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10755" tabRatio="895" firstSheet="2" activeTab="5"/>
  </bookViews>
  <sheets>
    <sheet name="DATOS POSTULANTES Y PROYECTO " sheetId="1" r:id="rId1"/>
    <sheet name="CARACTERÍSTICAS GENERALES" sheetId="2" r:id="rId2"/>
    <sheet name="PLAN DE TRABAJO" sheetId="3" r:id="rId3"/>
    <sheet name="CUADRO PRESUPUESTARIO" sheetId="4" r:id="rId4"/>
    <sheet name="BENEFICIARIO E INDICADORES" sheetId="5" r:id="rId5"/>
    <sheet name="REGISTRO DE ARTISTAS" sheetId="6" r:id="rId6"/>
  </sheets>
  <definedNames>
    <definedName name="_xlnm.Print_Area" localSheetId="4">'BENEFICIARIO E INDICADORES'!$A$1:$F$49</definedName>
    <definedName name="_xlnm.Print_Area" localSheetId="1">'CARACTERÍSTICAS GENERALES'!$A$1:$A$54</definedName>
    <definedName name="_xlnm.Print_Area" localSheetId="3">'CUADRO PRESUPUESTARIO'!$A$1:$G$84</definedName>
    <definedName name="_xlnm.Print_Area" localSheetId="0">'DATOS POSTULANTES Y PROYECTO '!$A$1:$B$41</definedName>
    <definedName name="_xlnm.Print_Area" localSheetId="2">'PLAN DE TRABAJO'!$A$1:$G$28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<sst xmlns="http://schemas.openxmlformats.org/spreadsheetml/2006/main" count="130" uniqueCount="124">
  <si>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</si>
  <si>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</si>
  <si>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</si>
  <si>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</si>
  <si>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</si>
  <si>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</si>
  <si>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</si>
  <si>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</si>
  <si>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</si>
  <si>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</si>
  <si>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</si>
  <si>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</si>
  <si>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</si>
  <si>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</si>
  <si>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</si>
  <si>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 xml:space="preserve">NOMBRE DEL PROYECTO 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</si>
  <si>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</si>
  <si>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</si>
  <si>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</si>
  <si>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</si>
  <si>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</si>
  <si>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</si>
  <si>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</si>
  <si>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</si>
  <si>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</si>
  <si>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</si>
  <si>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</si>
  <si>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</si>
  <si>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</si>
  <si>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</si>
  <si>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t>INDICAR CON UNA “X” SI EL PROYECTO ES DE:</t>
  </si>
  <si>
    <t>DESCRIPCIÓN Y FUNDAMENTACIÓN  DEL PROYECTO</t>
  </si>
  <si>
    <t xml:space="preserve"> Pág. 2</t>
  </si>
  <si>
    <t>MES TÉRMINO</t>
  </si>
  <si>
    <t>PLAN DE TRABAJO: (especificar lo solicitado)</t>
  </si>
  <si>
    <t>AGREGAR MÁS CAMPOS SI LO REQUIERE.</t>
  </si>
  <si>
    <t>SUBTOTAL ÍTEM EQUIPAMIENTO.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</si>
  <si>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</si>
  <si>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</si>
  <si>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</si>
  <si>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</si>
  <si>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</si>
  <si>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DIRECTOS (los que forman parte integrante del proyecto)</t>
  </si>
  <si>
    <t xml:space="preserve">INDIRECTOS  los que no participan del proyecto pero igualmente se ven benefiaciados ejemplo: familia, vecinos, integrantes junta vecinos etc.  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</si>
  <si>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</si>
  <si>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</si>
  <si>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</si>
  <si>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 xml:space="preserve">                             NOTA: NO MODIFICAR FÓRMULAS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</si>
  <si>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</si>
  <si>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</si>
  <si>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</si>
  <si>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</si>
  <si>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</si>
  <si>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</si>
  <si>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</si>
  <si>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</si>
  <si>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</si>
  <si>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</si>
  <si>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</si>
  <si>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</si>
  <si>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</si>
  <si>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</si>
  <si>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</si>
  <si>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</si>
  <si>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</si>
  <si>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</si>
  <si>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OBJETIVO GENERAL  Y ESPECIFICOS DEL PROYECTO</t>
  </si>
  <si>
    <t xml:space="preserve"> Pág. 3</t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</si>
  <si>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(Publicidad radial, prensa escrita, pendones, pasacalles, afiches y merchandising) </t>
    </r>
    <r>
      <rPr>
        <b/>
        <sz val="12"/>
        <color indexed="8"/>
        <rFont val="Times New Roman"/>
        <family val="1"/>
      </rPr>
      <t xml:space="preserve">(SE ACEPTAN FACTURAS Y BOLETAS DE VENTAS Y SERVICIOS. ADEMÁS SE ACEPTARÁN BOLETAS DE HONORARIOS PARA EL PAGO DE DISEÑO DE LA PUBLICIDAD (TODAS  CON LOS GIROS CORRESPONDIENTES). </t>
    </r>
  </si>
  <si>
    <t xml:space="preserve">CORREO ELECTRONICO DE LA ORGANIZACIÓN </t>
  </si>
  <si>
    <t>TELEFONO / CELULAR</t>
  </si>
  <si>
    <t xml:space="preserve">COMUNA </t>
  </si>
  <si>
    <t xml:space="preserve">(Son los medios que permitirán medir los resultados esperados : encuestas, lista asistencia, fotografias de  implementación, ejecución y publicidad entre otras.)
</t>
  </si>
  <si>
    <t>INTEGRACION DE PERSONAS CON DISCAPACIDAD (opcional)</t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</si>
  <si>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</si>
  <si>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</si>
  <si>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</si>
  <si>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</si>
  <si>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</si>
  <si>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</si>
  <si>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</si>
  <si>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CULTURA TRADICIONAL Y PATRIMONIO CULTURAL</t>
  </si>
  <si>
    <t>INICIATIVAS CULTURALES Y ARTÍSTICAS</t>
  </si>
  <si>
    <t xml:space="preserve">CURSOS Y/O TALLERES DE FORMACIÓN </t>
  </si>
  <si>
    <t xml:space="preserve">                     FORMULARIO DE POSTULACIÓN FONDO F.N.D.R. 6% DE CULTURA </t>
  </si>
  <si>
    <t xml:space="preserve">                       FORMULARIO DE POSTULACIÓN FONDO F.N.D.R. 6% DE CULTURA</t>
  </si>
  <si>
    <t>DIRECCIÓN REPRESENTANTE LEGAL</t>
  </si>
  <si>
    <t xml:space="preserve">                             FORMULARIO DE POSTULACIÓN FONDO FNDR 6% CULTURA</t>
  </si>
  <si>
    <t>FORMULARIO DE POSTULACIÓN FONDO F.N.D.R. 6% CULTURA</t>
  </si>
  <si>
    <t>INDICAR CON UNA “X” COBERTURA PROYECTO:</t>
  </si>
  <si>
    <t>COMUNAL</t>
  </si>
  <si>
    <t>PROVINCIAL</t>
  </si>
  <si>
    <t>REGIONAL</t>
  </si>
  <si>
    <t>NACIONAL</t>
  </si>
  <si>
    <t xml:space="preserve">INTERNACIONAL </t>
  </si>
  <si>
    <t xml:space="preserve">                FORMULARIO DE POSTULACIÓN ORGANIZACIONES PRIVADAS </t>
  </si>
  <si>
    <t>BENEFICIARIOS EN NUMERO (NIÑOS, JOVENES, ADULTOS, ADULTOS MAYORES)</t>
  </si>
  <si>
    <t>Monto Solicitado al FNDR Cultura</t>
  </si>
  <si>
    <t xml:space="preserve">GASTOS PARA CONTRATACIÓN  (Indicar  detalle: cantidad  y costo unitario) SOLO SE ACEPTAN BOLETAS DE HONORARIOS DE PROFESORES, AYUDANTES, MONITORES, ARTISTA INDIVIDUAL, CONFERENCISTAS, ENTRE OTROS. LA CONTRATACIÓN DE GRUPOS MUSICALES DEBE SER CON FACTURAS O FACTURAS EXENTAS DE IVA </t>
  </si>
  <si>
    <r>
      <rPr>
        <b/>
        <sz val="14"/>
        <rFont val="Times New Roman"/>
        <family val="1"/>
      </rPr>
      <t xml:space="preserve">Gastos de Producción </t>
    </r>
    <r>
      <rPr>
        <sz val="12"/>
        <rFont val="Times New Roman"/>
        <family val="1"/>
      </rPr>
      <t xml:space="preserve">(Se debe indicar o adjuntar detalles incorporando valor unitario, Cantidad y valor total, </t>
    </r>
    <r>
      <rPr>
        <b/>
        <sz val="12"/>
        <rFont val="Times New Roman"/>
        <family val="1"/>
      </rPr>
      <t xml:space="preserve">SOLO SE ACEPTAN FACTURAS Y BOLETAS DE HONORARIOS, AMBAS CON LOS GIROS CORRESPONDIENTES). </t>
    </r>
  </si>
  <si>
    <t xml:space="preserve">Monto MINIMO en Ítem de Contratación </t>
  </si>
  <si>
    <t xml:space="preserve">Monto MINIMO en Ítem  de Publicidad  </t>
  </si>
  <si>
    <t xml:space="preserve">Monto MÁXIMO en Ítem de Publicidad  </t>
  </si>
  <si>
    <t>Monto MÁXIMO en Ítem de Producción</t>
  </si>
  <si>
    <t xml:space="preserve">NO SE ACEPTAN APORTES PROPIOS NI DE TERCEROS Y ES OBLIGATORIO SOLICITAR UN  MINIMO DE $500.000.- Y UN  TOPE MAXIMO DE $1.000.000.-                                                </t>
  </si>
  <si>
    <t xml:space="preserve">ejemplo 1: 50 niños asisten de manera permanente a los talleres culturales tales como telares, teatro, música, medio de verificación : lista de asistencia
ejemplo 2 : Contratación de artistas locales con el objetivo de ayuda en Pandemia Covid 19, medio de verficación, facturas o boletas de compra y fotografias.
ejemplo 3 :  disminuir indices de falta de acceso a la cultura en los beneficiarios, medios de verificación, encuesta realizada antes y despues del desarrollo del proyecto.
</t>
  </si>
  <si>
    <t>NOTA: LAS ACTIVIDADES DEBEN COMENZAR DESDE SEPTIEMBRE EN ADELANTE Y NO PUEDEN SOBREPASAR EL 20 DE DICIEMBRE DE AÑO 2020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</si>
  <si>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6% DE ESPACIOS CULTURALES</t>
    </r>
  </si>
  <si>
    <t xml:space="preserve">DATOS ARTISTAS </t>
  </si>
  <si>
    <t xml:space="preserve">CANTIDAD </t>
  </si>
  <si>
    <t>RANGO ETARIO</t>
  </si>
  <si>
    <t>N°</t>
  </si>
  <si>
    <t xml:space="preserve">PROVINCIA </t>
  </si>
  <si>
    <t>NOMBRES</t>
  </si>
  <si>
    <t>APELLIDOS</t>
  </si>
  <si>
    <t xml:space="preserve">NOMBRE ARTISTICO </t>
  </si>
  <si>
    <t xml:space="preserve">MUJERES </t>
  </si>
  <si>
    <t xml:space="preserve">0-10 años </t>
  </si>
  <si>
    <t xml:space="preserve">11-18 años </t>
  </si>
  <si>
    <t xml:space="preserve">18-40 años </t>
  </si>
  <si>
    <t xml:space="preserve">41-59 años </t>
  </si>
  <si>
    <t xml:space="preserve">60 y más </t>
  </si>
  <si>
    <t>ESPECIALIDAD (Rock, Folclor, Opera, Artesano, Cineasta, Teatro, etc.)</t>
  </si>
  <si>
    <t xml:space="preserve">FECHA PUBLICACIÓN A LA PLATAFORMA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</si>
</sst>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A6A6A6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DFED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9" fillId="0" borderId="0" xfId="0" applyFont="1" applyAlignment="1">
      <alignment/>
    </xf>
    <xf numFmtId="0" fontId="55" fillId="0" borderId="0" xfId="0" applyFont="1" applyAlignment="1">
      <alignment horizontal="justify"/>
    </xf>
    <xf numFmtId="0" fontId="60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1" fillId="33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2" fillId="33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7" fillId="0" borderId="11" xfId="0" applyFont="1" applyBorder="1" applyAlignment="1">
      <alignment horizontal="left" wrapText="1"/>
    </xf>
    <xf numFmtId="0" fontId="57" fillId="0" borderId="12" xfId="0" applyFont="1" applyBorder="1" applyAlignment="1">
      <alignment horizontal="left" wrapText="1"/>
    </xf>
    <xf numFmtId="0" fontId="4" fillId="0" borderId="12" xfId="46" applyFont="1" applyFill="1" applyBorder="1" applyAlignment="1" applyProtection="1">
      <alignment horizontal="left" wrapText="1"/>
      <protection/>
    </xf>
    <xf numFmtId="0" fontId="4" fillId="0" borderId="13" xfId="46" applyFont="1" applyFill="1" applyBorder="1" applyAlignment="1" applyProtection="1">
      <alignment horizontal="left" wrapText="1"/>
      <protection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justify" wrapText="1"/>
    </xf>
    <xf numFmtId="0" fontId="64" fillId="33" borderId="0" xfId="0" applyFont="1" applyFill="1" applyBorder="1" applyAlignment="1">
      <alignment horizontal="justify" wrapText="1"/>
    </xf>
    <xf numFmtId="0" fontId="57" fillId="0" borderId="0" xfId="0" applyFont="1" applyBorder="1" applyAlignment="1">
      <alignment horizontal="justify" wrapText="1"/>
    </xf>
    <xf numFmtId="0" fontId="57" fillId="33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14" xfId="0" applyFont="1" applyBorder="1" applyAlignment="1">
      <alignment/>
    </xf>
    <xf numFmtId="0" fontId="57" fillId="0" borderId="10" xfId="0" applyFont="1" applyBorder="1" applyAlignment="1">
      <alignment horizontal="justify" wrapText="1"/>
    </xf>
    <xf numFmtId="186" fontId="55" fillId="0" borderId="0" xfId="0" applyNumberFormat="1" applyFont="1" applyAlignment="1">
      <alignment/>
    </xf>
    <xf numFmtId="0" fontId="6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188" fontId="57" fillId="0" borderId="10" xfId="49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57" fillId="0" borderId="19" xfId="0" applyFont="1" applyBorder="1" applyAlignment="1">
      <alignment horizontal="justify" vertical="center" wrapText="1"/>
    </xf>
    <xf numFmtId="0" fontId="57" fillId="0" borderId="0" xfId="0" applyFont="1" applyAlignment="1">
      <alignment horizontal="center"/>
    </xf>
    <xf numFmtId="0" fontId="62" fillId="0" borderId="0" xfId="0" applyFont="1" applyAlignment="1">
      <alignment/>
    </xf>
    <xf numFmtId="0" fontId="66" fillId="0" borderId="0" xfId="0" applyFont="1" applyAlignment="1">
      <alignment horizontal="center"/>
    </xf>
    <xf numFmtId="0" fontId="57" fillId="0" borderId="11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57" fillId="0" borderId="21" xfId="0" applyFont="1" applyBorder="1" applyAlignment="1">
      <alignment horizontal="justify" vertical="center" wrapText="1"/>
    </xf>
    <xf numFmtId="0" fontId="57" fillId="0" borderId="22" xfId="0" applyFont="1" applyBorder="1" applyAlignment="1">
      <alignment horizontal="left" wrapText="1"/>
    </xf>
    <xf numFmtId="0" fontId="56" fillId="0" borderId="0" xfId="0" applyFont="1" applyFill="1" applyBorder="1" applyAlignment="1">
      <alignment/>
    </xf>
    <xf numFmtId="1" fontId="57" fillId="0" borderId="10" xfId="0" applyNumberFormat="1" applyFont="1" applyBorder="1" applyAlignment="1">
      <alignment horizontal="justify" wrapText="1"/>
    </xf>
    <xf numFmtId="1" fontId="57" fillId="0" borderId="23" xfId="0" applyNumberFormat="1" applyFont="1" applyBorder="1" applyAlignment="1">
      <alignment horizontal="justify" wrapText="1"/>
    </xf>
    <xf numFmtId="1" fontId="55" fillId="0" borderId="10" xfId="0" applyNumberFormat="1" applyFont="1" applyBorder="1" applyAlignment="1">
      <alignment horizontal="justify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24" xfId="0" applyFont="1" applyFill="1" applyBorder="1" applyAlignment="1">
      <alignment horizontal="left" vertical="center" wrapText="1"/>
    </xf>
    <xf numFmtId="0" fontId="57" fillId="34" borderId="11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/>
    </xf>
    <xf numFmtId="0" fontId="57" fillId="34" borderId="13" xfId="0" applyFont="1" applyFill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7" fillId="34" borderId="25" xfId="0" applyFont="1" applyFill="1" applyBorder="1" applyAlignment="1">
      <alignment horizontal="left" vertical="center"/>
    </xf>
    <xf numFmtId="0" fontId="57" fillId="34" borderId="25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top" wrapText="1"/>
    </xf>
    <xf numFmtId="0" fontId="57" fillId="34" borderId="24" xfId="0" applyFont="1" applyFill="1" applyBorder="1" applyAlignment="1">
      <alignment horizontal="center" vertical="top" wrapText="1"/>
    </xf>
    <xf numFmtId="0" fontId="57" fillId="34" borderId="19" xfId="0" applyFont="1" applyFill="1" applyBorder="1" applyAlignment="1">
      <alignment horizontal="center" vertical="top" wrapText="1"/>
    </xf>
    <xf numFmtId="0" fontId="57" fillId="34" borderId="26" xfId="0" applyFont="1" applyFill="1" applyBorder="1" applyAlignment="1">
      <alignment horizontal="center" vertical="top" wrapText="1"/>
    </xf>
    <xf numFmtId="0" fontId="60" fillId="34" borderId="2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57" fillId="34" borderId="11" xfId="0" applyFont="1" applyFill="1" applyBorder="1" applyAlignment="1">
      <alignment horizontal="justify" wrapText="1"/>
    </xf>
    <xf numFmtId="0" fontId="60" fillId="34" borderId="27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justify" wrapText="1"/>
    </xf>
    <xf numFmtId="188" fontId="57" fillId="34" borderId="10" xfId="49" applyNumberFormat="1" applyFont="1" applyFill="1" applyBorder="1" applyAlignment="1">
      <alignment horizontal="center" vertical="center" wrapText="1"/>
    </xf>
    <xf numFmtId="3" fontId="57" fillId="0" borderId="28" xfId="0" applyNumberFormat="1" applyFont="1" applyBorder="1" applyAlignment="1">
      <alignment horizontal="center" wrapText="1"/>
    </xf>
    <xf numFmtId="3" fontId="57" fillId="0" borderId="10" xfId="0" applyNumberFormat="1" applyFont="1" applyBorder="1" applyAlignment="1">
      <alignment horizontal="center" wrapText="1"/>
    </xf>
    <xf numFmtId="3" fontId="57" fillId="0" borderId="23" xfId="0" applyNumberFormat="1" applyFont="1" applyBorder="1" applyAlignment="1">
      <alignment horizontal="center" wrapText="1"/>
    </xf>
    <xf numFmtId="3" fontId="57" fillId="0" borderId="29" xfId="0" applyNumberFormat="1" applyFont="1" applyBorder="1" applyAlignment="1">
      <alignment horizontal="center" wrapText="1"/>
    </xf>
    <xf numFmtId="3" fontId="57" fillId="0" borderId="26" xfId="0" applyNumberFormat="1" applyFont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center" wrapText="1"/>
    </xf>
    <xf numFmtId="3" fontId="57" fillId="34" borderId="12" xfId="0" applyNumberFormat="1" applyFont="1" applyFill="1" applyBorder="1" applyAlignment="1">
      <alignment horizontal="center" wrapText="1"/>
    </xf>
    <xf numFmtId="0" fontId="6" fillId="0" borderId="28" xfId="0" applyFont="1" applyBorder="1" applyAlignment="1">
      <alignment horizontal="justify" wrapText="1"/>
    </xf>
    <xf numFmtId="187" fontId="57" fillId="0" borderId="28" xfId="0" applyNumberFormat="1" applyFont="1" applyBorder="1" applyAlignment="1">
      <alignment horizontal="center" wrapText="1"/>
    </xf>
    <xf numFmtId="187" fontId="57" fillId="0" borderId="28" xfId="49" applyNumberFormat="1" applyFont="1" applyBorder="1" applyAlignment="1">
      <alignment horizontal="center" wrapText="1"/>
    </xf>
    <xf numFmtId="187" fontId="57" fillId="0" borderId="10" xfId="0" applyNumberFormat="1" applyFont="1" applyBorder="1" applyAlignment="1">
      <alignment horizontal="center" wrapText="1"/>
    </xf>
    <xf numFmtId="187" fontId="57" fillId="0" borderId="10" xfId="49" applyNumberFormat="1" applyFont="1" applyBorder="1" applyAlignment="1">
      <alignment horizontal="center" wrapText="1"/>
    </xf>
    <xf numFmtId="187" fontId="57" fillId="0" borderId="23" xfId="0" applyNumberFormat="1" applyFont="1" applyBorder="1" applyAlignment="1">
      <alignment horizontal="center" wrapText="1"/>
    </xf>
    <xf numFmtId="187" fontId="57" fillId="0" borderId="23" xfId="49" applyNumberFormat="1" applyFont="1" applyBorder="1" applyAlignment="1">
      <alignment horizontal="center" wrapText="1"/>
    </xf>
    <xf numFmtId="187" fontId="57" fillId="0" borderId="30" xfId="0" applyNumberFormat="1" applyFont="1" applyBorder="1" applyAlignment="1">
      <alignment horizontal="center" wrapText="1"/>
    </xf>
    <xf numFmtId="187" fontId="57" fillId="0" borderId="15" xfId="49" applyNumberFormat="1" applyFont="1" applyBorder="1" applyAlignment="1">
      <alignment horizontal="center" vertical="center" wrapText="1"/>
    </xf>
    <xf numFmtId="187" fontId="57" fillId="0" borderId="31" xfId="49" applyNumberFormat="1" applyFont="1" applyBorder="1" applyAlignment="1">
      <alignment horizontal="center" vertical="center" wrapText="1"/>
    </xf>
    <xf numFmtId="187" fontId="57" fillId="0" borderId="13" xfId="49" applyNumberFormat="1" applyFont="1" applyBorder="1" applyAlignment="1">
      <alignment horizontal="center" vertical="center" wrapText="1"/>
    </xf>
    <xf numFmtId="187" fontId="57" fillId="0" borderId="25" xfId="49" applyNumberFormat="1" applyFont="1" applyBorder="1" applyAlignment="1">
      <alignment horizontal="center" vertical="center" wrapText="1"/>
    </xf>
    <xf numFmtId="187" fontId="57" fillId="0" borderId="32" xfId="49" applyNumberFormat="1" applyFont="1" applyBorder="1" applyAlignment="1">
      <alignment horizontal="center" wrapText="1"/>
    </xf>
    <xf numFmtId="187" fontId="57" fillId="0" borderId="33" xfId="49" applyNumberFormat="1" applyFont="1" applyBorder="1" applyAlignment="1">
      <alignment horizontal="center" wrapText="1"/>
    </xf>
    <xf numFmtId="187" fontId="57" fillId="0" borderId="34" xfId="0" applyNumberFormat="1" applyFont="1" applyBorder="1" applyAlignment="1">
      <alignment horizontal="center" wrapText="1"/>
    </xf>
    <xf numFmtId="187" fontId="57" fillId="34" borderId="12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35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" fillId="0" borderId="28" xfId="0" applyFont="1" applyBorder="1" applyAlignment="1">
      <alignment horizontal="justify" wrapText="1"/>
    </xf>
    <xf numFmtId="41" fontId="57" fillId="0" borderId="22" xfId="50" applyFont="1" applyBorder="1" applyAlignment="1">
      <alignment horizontal="left"/>
    </xf>
    <xf numFmtId="41" fontId="55" fillId="0" borderId="12" xfId="50" applyFont="1" applyBorder="1" applyAlignment="1">
      <alignment/>
    </xf>
    <xf numFmtId="42" fontId="55" fillId="0" borderId="22" xfId="52" applyFont="1" applyBorder="1" applyAlignment="1">
      <alignment horizontal="right" vertical="top"/>
    </xf>
    <xf numFmtId="0" fontId="57" fillId="34" borderId="25" xfId="0" applyFont="1" applyFill="1" applyBorder="1" applyAlignment="1">
      <alignment horizontal="left" vertical="center" wrapText="1"/>
    </xf>
    <xf numFmtId="0" fontId="57" fillId="34" borderId="24" xfId="0" applyFont="1" applyFill="1" applyBorder="1" applyAlignment="1">
      <alignment horizontal="left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34" borderId="27" xfId="0" applyFont="1" applyFill="1" applyBorder="1" applyAlignment="1">
      <alignment horizontal="center" wrapText="1"/>
    </xf>
    <xf numFmtId="0" fontId="57" fillId="34" borderId="36" xfId="0" applyFont="1" applyFill="1" applyBorder="1" applyAlignment="1">
      <alignment horizontal="center" wrapText="1"/>
    </xf>
    <xf numFmtId="0" fontId="57" fillId="34" borderId="37" xfId="0" applyFont="1" applyFill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3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57" fillId="34" borderId="24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60" fillId="34" borderId="20" xfId="0" applyFont="1" applyFill="1" applyBorder="1" applyAlignment="1">
      <alignment horizontal="center" vertical="center"/>
    </xf>
    <xf numFmtId="0" fontId="60" fillId="34" borderId="40" xfId="0" applyFont="1" applyFill="1" applyBorder="1" applyAlignment="1">
      <alignment horizontal="center" vertical="center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7" fillId="34" borderId="10" xfId="0" applyFont="1" applyFill="1" applyBorder="1" applyAlignment="1">
      <alignment horizontal="justify" wrapText="1"/>
    </xf>
    <xf numFmtId="0" fontId="57" fillId="34" borderId="10" xfId="0" applyFont="1" applyFill="1" applyBorder="1" applyAlignment="1">
      <alignment horizontal="center" wrapText="1"/>
    </xf>
    <xf numFmtId="0" fontId="57" fillId="34" borderId="25" xfId="0" applyFont="1" applyFill="1" applyBorder="1" applyAlignment="1">
      <alignment horizontal="center" vertical="center" wrapText="1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31" xfId="0" applyFont="1" applyFill="1" applyBorder="1" applyAlignment="1">
      <alignment horizontal="justify" wrapText="1"/>
    </xf>
    <xf numFmtId="0" fontId="57" fillId="34" borderId="41" xfId="0" applyFont="1" applyFill="1" applyBorder="1" applyAlignment="1">
      <alignment horizontal="justify" wrapText="1"/>
    </xf>
    <xf numFmtId="0" fontId="57" fillId="34" borderId="11" xfId="0" applyFont="1" applyFill="1" applyBorder="1" applyAlignment="1">
      <alignment horizontal="justify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3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187" fontId="6" fillId="0" borderId="15" xfId="49" applyNumberFormat="1" applyFont="1" applyBorder="1" applyAlignment="1">
      <alignment horizontal="center" vertical="center" wrapText="1"/>
    </xf>
    <xf numFmtId="187" fontId="6" fillId="0" borderId="42" xfId="49" applyNumberFormat="1" applyFont="1" applyBorder="1" applyAlignment="1">
      <alignment horizontal="center" vertical="center" wrapText="1"/>
    </xf>
    <xf numFmtId="187" fontId="6" fillId="0" borderId="35" xfId="49" applyNumberFormat="1" applyFont="1" applyBorder="1" applyAlignment="1">
      <alignment horizontal="center" vertical="center" wrapText="1"/>
    </xf>
    <xf numFmtId="187" fontId="6" fillId="0" borderId="38" xfId="49" applyNumberFormat="1" applyFont="1" applyBorder="1" applyAlignment="1">
      <alignment horizontal="center" vertical="center" wrapText="1"/>
    </xf>
    <xf numFmtId="187" fontId="6" fillId="0" borderId="18" xfId="49" applyNumberFormat="1" applyFont="1" applyBorder="1" applyAlignment="1">
      <alignment horizontal="center" vertical="center" wrapText="1"/>
    </xf>
    <xf numFmtId="187" fontId="6" fillId="0" borderId="43" xfId="49" applyNumberFormat="1" applyFont="1" applyBorder="1" applyAlignment="1">
      <alignment horizontal="center" vertical="center" wrapText="1"/>
    </xf>
    <xf numFmtId="0" fontId="57" fillId="34" borderId="41" xfId="0" applyFont="1" applyFill="1" applyBorder="1" applyAlignment="1">
      <alignment horizontal="center" vertical="center" wrapText="1"/>
    </xf>
    <xf numFmtId="0" fontId="57" fillId="0" borderId="35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0" fillId="33" borderId="3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57" fillId="33" borderId="47" xfId="0" applyFont="1" applyFill="1" applyBorder="1" applyAlignment="1">
      <alignment horizontal="center" vertical="center"/>
    </xf>
    <xf numFmtId="0" fontId="60" fillId="34" borderId="25" xfId="0" applyFont="1" applyFill="1" applyBorder="1" applyAlignment="1">
      <alignment horizontal="left" vertical="center" wrapText="1"/>
    </xf>
    <xf numFmtId="0" fontId="60" fillId="34" borderId="39" xfId="0" applyFont="1" applyFill="1" applyBorder="1" applyAlignment="1">
      <alignment horizontal="left" vertical="center" wrapText="1"/>
    </xf>
    <xf numFmtId="0" fontId="60" fillId="34" borderId="24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60" fillId="34" borderId="25" xfId="0" applyFont="1" applyFill="1" applyBorder="1" applyAlignment="1">
      <alignment horizontal="center" vertical="center" wrapText="1"/>
    </xf>
    <xf numFmtId="0" fontId="60" fillId="34" borderId="39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0" fillId="33" borderId="28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23" xfId="0" applyFill="1" applyBorder="1" applyAlignment="1">
      <alignment horizontal="left" vertical="top"/>
    </xf>
    <xf numFmtId="0" fontId="60" fillId="34" borderId="20" xfId="0" applyFont="1" applyFill="1" applyBorder="1" applyAlignment="1">
      <alignment horizontal="center" wrapText="1"/>
    </xf>
    <xf numFmtId="0" fontId="60" fillId="34" borderId="40" xfId="0" applyFont="1" applyFill="1" applyBorder="1" applyAlignment="1">
      <alignment horizontal="center" wrapText="1"/>
    </xf>
    <xf numFmtId="0" fontId="60" fillId="34" borderId="48" xfId="0" applyFont="1" applyFill="1" applyBorder="1" applyAlignment="1">
      <alignment horizontal="center" wrapText="1"/>
    </xf>
    <xf numFmtId="0" fontId="60" fillId="34" borderId="47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 wrapText="1"/>
    </xf>
    <xf numFmtId="0" fontId="60" fillId="34" borderId="2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 vertic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17" fontId="0" fillId="36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942975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1</xdr:col>
      <xdr:colOff>0</xdr:colOff>
      <xdr:row>16</xdr:row>
      <xdr:rowOff>152400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666875"/>
          <a:ext cx="64293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QUIEN Y CUANDO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1</xdr:col>
      <xdr:colOff>0</xdr:colOff>
      <xdr:row>52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7277100"/>
          <a:ext cx="6419850" cy="3105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denomina el fin al que se desea llegar o la meta que se pretende lograr 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 y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Objetivos Específicos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6400800</xdr:colOff>
      <xdr:row>35</xdr:row>
      <xdr:rowOff>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3571875"/>
          <a:ext cx="6400800" cy="3286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 , QUÉ APORTE REALIZA 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838200</xdr:colOff>
      <xdr:row>3</xdr:row>
      <xdr:rowOff>171450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828675</xdr:colOff>
      <xdr:row>4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828675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1000125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133350</xdr:rowOff>
    </xdr:from>
    <xdr:to>
      <xdr:col>0</xdr:col>
      <xdr:colOff>866775</xdr:colOff>
      <xdr:row>5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238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SheetLayoutView="100" zoomScalePageLayoutView="0" workbookViewId="0" topLeftCell="A1">
      <selection activeCell="B13" sqref="B13"/>
    </sheetView>
  </sheetViews>
  <sheetFormatPr defaultColWidth="11.421875" defaultRowHeight="15"/>
  <cols>
    <col min="1" max="1" width="74.28125" style="11" customWidth="1"/>
    <col min="2" max="2" width="32.421875" style="11" customWidth="1"/>
    <col min="3" max="16384" width="11.421875" style="2" customWidth="1"/>
  </cols>
  <sheetData>
    <row r="1" spans="1:2" ht="15.75">
      <c r="A1" s="120" t="s">
        <v>95</v>
      </c>
      <c r="B1" s="121"/>
    </row>
    <row r="2" spans="1:2" ht="15.75">
      <c r="A2" s="122" t="s">
        <v>107</v>
      </c>
      <c r="B2" s="123"/>
    </row>
    <row r="3" spans="1:2" ht="36.75" customHeight="1" thickBot="1">
      <c r="A3" s="124" t="s">
        <v>15</v>
      </c>
      <c r="B3" s="125"/>
    </row>
    <row r="4" spans="1:2" ht="26.25" customHeight="1" thickBot="1">
      <c r="A4" s="126" t="s">
        <v>29</v>
      </c>
      <c r="B4" s="127"/>
    </row>
    <row r="5" spans="1:10" ht="16.5" thickBot="1">
      <c r="A5" s="128" t="s">
        <v>16</v>
      </c>
      <c r="B5" s="129"/>
      <c r="G5" s="8"/>
      <c r="H5" s="8"/>
      <c r="I5" s="8"/>
      <c r="J5" s="8"/>
    </row>
    <row r="6" spans="1:10" ht="16.5" thickBot="1">
      <c r="A6" s="59" t="s">
        <v>17</v>
      </c>
      <c r="B6" s="60" t="s">
        <v>18</v>
      </c>
      <c r="G6" s="8"/>
      <c r="H6" s="8"/>
      <c r="I6" s="8"/>
      <c r="J6" s="8"/>
    </row>
    <row r="7" spans="1:10" ht="16.5" thickBot="1">
      <c r="A7" s="23"/>
      <c r="B7" s="54"/>
      <c r="G7" s="8"/>
      <c r="H7" s="8"/>
      <c r="I7" s="8"/>
      <c r="J7" s="8"/>
    </row>
    <row r="8" spans="1:10" ht="16.5" thickBot="1">
      <c r="A8" s="114" t="s">
        <v>19</v>
      </c>
      <c r="B8" s="115"/>
      <c r="G8" s="8"/>
      <c r="H8" s="8"/>
      <c r="I8" s="8"/>
      <c r="J8" s="8"/>
    </row>
    <row r="9" spans="1:10" ht="25.5" customHeight="1" thickBot="1">
      <c r="A9" s="118"/>
      <c r="B9" s="119"/>
      <c r="G9" s="8"/>
      <c r="H9" s="8"/>
      <c r="I9" s="8"/>
      <c r="J9" s="8"/>
    </row>
    <row r="10" spans="1:10" ht="16.5" thickBot="1">
      <c r="A10" s="114" t="s">
        <v>86</v>
      </c>
      <c r="B10" s="115"/>
      <c r="G10" s="8"/>
      <c r="H10" s="8"/>
      <c r="I10" s="8"/>
      <c r="J10" s="8"/>
    </row>
    <row r="11" spans="1:10" ht="25.5" customHeight="1" thickBot="1">
      <c r="A11" s="118"/>
      <c r="B11" s="119"/>
      <c r="G11" s="8"/>
      <c r="H11" s="8"/>
      <c r="I11" s="8"/>
      <c r="J11" s="8"/>
    </row>
    <row r="12" spans="1:10" s="5" customFormat="1" ht="16.5" thickBot="1">
      <c r="A12" s="61" t="s">
        <v>20</v>
      </c>
      <c r="B12" s="62" t="s">
        <v>71</v>
      </c>
      <c r="G12" s="55"/>
      <c r="H12" s="55"/>
      <c r="I12" s="55"/>
      <c r="J12" s="55"/>
    </row>
    <row r="13" spans="1:10" ht="32.25" customHeight="1" thickBot="1">
      <c r="A13" s="23"/>
      <c r="B13" s="24"/>
      <c r="G13" s="8"/>
      <c r="H13" s="8"/>
      <c r="I13" s="8"/>
      <c r="J13" s="8"/>
    </row>
    <row r="14" spans="1:10" ht="32.25" thickBot="1">
      <c r="A14" s="61" t="s">
        <v>21</v>
      </c>
      <c r="B14" s="62" t="s">
        <v>22</v>
      </c>
      <c r="G14" s="8"/>
      <c r="H14" s="8"/>
      <c r="I14" s="8"/>
      <c r="J14" s="8"/>
    </row>
    <row r="15" spans="1:2" ht="16.5" thickBot="1">
      <c r="A15" s="23"/>
      <c r="B15" s="24"/>
    </row>
    <row r="16" spans="1:2" ht="16.5" thickBot="1">
      <c r="A16" s="61" t="s">
        <v>69</v>
      </c>
      <c r="B16" s="62" t="s">
        <v>70</v>
      </c>
    </row>
    <row r="17" spans="1:2" ht="16.5" thickBot="1">
      <c r="A17" s="23"/>
      <c r="B17" s="25"/>
    </row>
    <row r="18" spans="1:2" ht="16.5" thickBot="1">
      <c r="A18" s="130"/>
      <c r="B18" s="130"/>
    </row>
    <row r="19" spans="1:2" ht="16.5" thickBot="1">
      <c r="A19" s="59" t="s">
        <v>80</v>
      </c>
      <c r="B19" s="60" t="s">
        <v>78</v>
      </c>
    </row>
    <row r="20" spans="1:2" ht="16.5" thickBot="1">
      <c r="A20" s="23"/>
      <c r="B20" s="23"/>
    </row>
    <row r="21" spans="1:2" ht="16.5" thickBot="1">
      <c r="A21" s="61" t="s">
        <v>23</v>
      </c>
      <c r="B21" s="62" t="s">
        <v>70</v>
      </c>
    </row>
    <row r="22" spans="1:2" ht="16.5" thickBot="1">
      <c r="A22" s="26"/>
      <c r="B22" s="23"/>
    </row>
    <row r="23" spans="1:2" ht="16.5" thickBot="1">
      <c r="A23" s="59" t="s">
        <v>77</v>
      </c>
      <c r="B23" s="60" t="s">
        <v>79</v>
      </c>
    </row>
    <row r="24" spans="1:2" ht="16.5" thickBot="1">
      <c r="A24" s="23"/>
      <c r="B24" s="24"/>
    </row>
    <row r="25" spans="1:2" ht="16.5" thickBot="1">
      <c r="A25" s="61" t="s">
        <v>23</v>
      </c>
      <c r="B25" s="62" t="s">
        <v>70</v>
      </c>
    </row>
    <row r="26" spans="1:2" ht="16.5" thickBot="1">
      <c r="A26" s="26"/>
      <c r="B26" s="24"/>
    </row>
    <row r="27" ht="16.5" thickBot="1">
      <c r="A27" s="10"/>
    </row>
    <row r="28" spans="1:2" ht="15.75" customHeight="1" thickBot="1">
      <c r="A28" s="114" t="s">
        <v>30</v>
      </c>
      <c r="B28" s="115"/>
    </row>
    <row r="29" spans="1:2" ht="16.5" thickBot="1">
      <c r="A29" s="20"/>
      <c r="B29" s="21"/>
    </row>
    <row r="30" spans="1:2" ht="20.25" customHeight="1" thickBot="1">
      <c r="A30" s="70" t="s">
        <v>81</v>
      </c>
      <c r="B30" s="64"/>
    </row>
    <row r="31" spans="1:2" ht="16.5" thickBot="1">
      <c r="A31" s="20"/>
      <c r="B31" s="21"/>
    </row>
    <row r="32" spans="1:2" ht="21" customHeight="1" thickBot="1">
      <c r="A32" s="71" t="s">
        <v>82</v>
      </c>
      <c r="B32" s="67"/>
    </row>
    <row r="33" spans="1:2" ht="16.5" thickBot="1">
      <c r="A33" s="20"/>
      <c r="B33" s="22"/>
    </row>
    <row r="34" spans="1:2" ht="21.75" customHeight="1" thickBot="1">
      <c r="A34" s="71" t="s">
        <v>83</v>
      </c>
      <c r="B34" s="68"/>
    </row>
    <row r="35" spans="1:2" ht="16.5" thickBot="1">
      <c r="A35" s="116" t="s">
        <v>89</v>
      </c>
      <c r="B35" s="117"/>
    </row>
    <row r="36" spans="1:2" ht="20.25" customHeight="1" thickBot="1">
      <c r="A36" s="63" t="s">
        <v>90</v>
      </c>
      <c r="B36" s="64"/>
    </row>
    <row r="37" spans="1:2" ht="16.5" thickBot="1">
      <c r="A37" s="65" t="s">
        <v>91</v>
      </c>
      <c r="B37" s="66"/>
    </row>
    <row r="38" spans="1:2" ht="16.5" thickBot="1">
      <c r="A38" s="59" t="s">
        <v>92</v>
      </c>
      <c r="B38" s="67"/>
    </row>
    <row r="39" spans="1:2" ht="16.5" thickBot="1">
      <c r="A39" s="65" t="s">
        <v>93</v>
      </c>
      <c r="B39" s="68"/>
    </row>
    <row r="40" spans="1:2" ht="16.5" thickBot="1">
      <c r="A40" s="59" t="s">
        <v>94</v>
      </c>
      <c r="B40" s="69"/>
    </row>
  </sheetData>
  <sheetProtection/>
  <mergeCells count="12">
    <mergeCell ref="A1:B1"/>
    <mergeCell ref="A2:B2"/>
    <mergeCell ref="A3:B3"/>
    <mergeCell ref="A4:B4"/>
    <mergeCell ref="A5:B5"/>
    <mergeCell ref="A18:B18"/>
    <mergeCell ref="A28:B28"/>
    <mergeCell ref="A35:B35"/>
    <mergeCell ref="A9:B9"/>
    <mergeCell ref="A11:B11"/>
    <mergeCell ref="A8:B8"/>
    <mergeCell ref="A10:B10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view="pageBreakPreview" zoomScale="75" zoomScaleSheetLayoutView="75" workbookViewId="0" topLeftCell="A16">
      <selection activeCell="A11" sqref="A11:IV14"/>
    </sheetView>
  </sheetViews>
  <sheetFormatPr defaultColWidth="11.421875" defaultRowHeight="15"/>
  <cols>
    <col min="1" max="1" width="96.421875" style="14" customWidth="1"/>
    <col min="2" max="16384" width="11.421875" style="2" customWidth="1"/>
  </cols>
  <sheetData>
    <row r="1" ht="15.75">
      <c r="A1" s="27"/>
    </row>
    <row r="2" ht="31.5">
      <c r="A2" s="28" t="s">
        <v>84</v>
      </c>
    </row>
    <row r="3" ht="15.75">
      <c r="A3" s="27"/>
    </row>
    <row r="4" ht="16.5" thickBot="1">
      <c r="A4" s="27"/>
    </row>
    <row r="5" ht="16.5" thickBot="1">
      <c r="A5" s="72" t="s">
        <v>24</v>
      </c>
    </row>
    <row r="6" ht="16.5" thickBot="1">
      <c r="A6" s="10"/>
    </row>
    <row r="7" ht="16.5" thickBot="1">
      <c r="A7" s="72" t="s">
        <v>31</v>
      </c>
    </row>
    <row r="8" ht="15" customHeight="1">
      <c r="A8" s="29"/>
    </row>
    <row r="9" ht="15" customHeight="1">
      <c r="A9" s="29"/>
    </row>
    <row r="10" ht="15" customHeight="1">
      <c r="A10" s="29"/>
    </row>
    <row r="11" ht="15" customHeight="1">
      <c r="A11" s="29"/>
    </row>
    <row r="12" ht="15" customHeight="1">
      <c r="A12" s="29"/>
    </row>
    <row r="13" ht="15" customHeight="1">
      <c r="A13" s="29"/>
    </row>
    <row r="14" ht="15" customHeight="1">
      <c r="A14" s="29"/>
    </row>
    <row r="15" ht="15" customHeight="1">
      <c r="A15" s="29"/>
    </row>
    <row r="16" ht="15" customHeight="1">
      <c r="A16" s="29"/>
    </row>
    <row r="17" ht="15" customHeight="1">
      <c r="A17" s="29"/>
    </row>
    <row r="18" ht="15" customHeight="1">
      <c r="A18" s="30"/>
    </row>
    <row r="19" ht="15" customHeight="1">
      <c r="A19" s="30"/>
    </row>
    <row r="20" ht="15.75" customHeight="1">
      <c r="A20" s="30"/>
    </row>
    <row r="21" ht="15" customHeight="1">
      <c r="A21" s="27"/>
    </row>
    <row r="22" ht="15" customHeight="1">
      <c r="A22" s="30"/>
    </row>
    <row r="23" ht="15" customHeight="1">
      <c r="A23" s="30"/>
    </row>
    <row r="24" ht="15" customHeight="1">
      <c r="A24" s="29"/>
    </row>
    <row r="25" ht="15" customHeight="1">
      <c r="A25" s="29"/>
    </row>
    <row r="26" ht="15" customHeight="1">
      <c r="A26" s="29"/>
    </row>
    <row r="27" ht="15" customHeight="1">
      <c r="A27" s="29"/>
    </row>
    <row r="28" ht="15" customHeight="1">
      <c r="A28" s="29"/>
    </row>
    <row r="29" ht="15" customHeight="1">
      <c r="A29" s="29"/>
    </row>
    <row r="30" ht="15" customHeight="1">
      <c r="A30" s="29"/>
    </row>
    <row r="31" ht="15" customHeight="1">
      <c r="A31" s="29"/>
    </row>
    <row r="32" ht="15.75" customHeight="1">
      <c r="A32" s="29"/>
    </row>
    <row r="33" ht="15.75">
      <c r="A33" s="29"/>
    </row>
    <row r="34" ht="15.75">
      <c r="A34" s="29"/>
    </row>
    <row r="35" ht="3" customHeight="1">
      <c r="A35" s="29"/>
    </row>
    <row r="36" ht="15.75" hidden="1">
      <c r="A36" s="29"/>
    </row>
    <row r="37" ht="16.5" thickBot="1">
      <c r="A37" s="31"/>
    </row>
    <row r="38" ht="16.5" thickBot="1">
      <c r="A38" s="72" t="s">
        <v>66</v>
      </c>
    </row>
    <row r="39" ht="15.75">
      <c r="A39" s="29"/>
    </row>
    <row r="40" ht="15.75">
      <c r="A40" s="29"/>
    </row>
    <row r="41" ht="15.75">
      <c r="A41" s="29"/>
    </row>
    <row r="42" ht="15.75">
      <c r="A42" s="29"/>
    </row>
    <row r="43" ht="15.75">
      <c r="A43" s="29"/>
    </row>
    <row r="44" ht="15.75">
      <c r="A44" s="29"/>
    </row>
    <row r="45" ht="15.75">
      <c r="A45" s="29"/>
    </row>
    <row r="46" ht="15.75">
      <c r="A46" s="29"/>
    </row>
    <row r="47" ht="15.75">
      <c r="A47" s="29"/>
    </row>
    <row r="48" ht="15.75">
      <c r="A48" s="29"/>
    </row>
    <row r="49" ht="15.75">
      <c r="A49" s="30"/>
    </row>
    <row r="50" ht="15.75">
      <c r="A50" s="29"/>
    </row>
    <row r="51" ht="15.75">
      <c r="A51" s="29"/>
    </row>
    <row r="52" ht="27.75" customHeight="1">
      <c r="A52" s="29"/>
    </row>
    <row r="53" ht="33" customHeight="1">
      <c r="A53" s="29"/>
    </row>
    <row r="54" ht="28.5" customHeight="1">
      <c r="A54" s="32" t="s">
        <v>32</v>
      </c>
    </row>
    <row r="56" ht="18.75">
      <c r="A56" s="18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view="pageBreakPreview" zoomScale="60" workbookViewId="0" topLeftCell="A1">
      <selection activeCell="D35" sqref="D35"/>
    </sheetView>
  </sheetViews>
  <sheetFormatPr defaultColWidth="11.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2" spans="2:7" ht="15.75">
      <c r="B2" s="131"/>
      <c r="C2" s="131"/>
      <c r="D2" s="131"/>
      <c r="E2" s="44"/>
      <c r="F2" s="44"/>
      <c r="G2" s="107"/>
    </row>
    <row r="3" ht="18.75">
      <c r="B3" s="45" t="s">
        <v>85</v>
      </c>
    </row>
    <row r="4" ht="15"/>
    <row r="5" ht="15"/>
    <row r="6" ht="15.75" customHeight="1">
      <c r="C6" s="46" t="s">
        <v>34</v>
      </c>
    </row>
    <row r="7" ht="12.75" customHeight="1" thickBot="1"/>
    <row r="8" spans="2:7" ht="32.25" thickBot="1">
      <c r="B8" s="73" t="s">
        <v>48</v>
      </c>
      <c r="C8" s="74" t="s">
        <v>49</v>
      </c>
      <c r="D8" s="74" t="s">
        <v>50</v>
      </c>
      <c r="E8" s="75" t="s">
        <v>51</v>
      </c>
      <c r="F8" s="76" t="s">
        <v>52</v>
      </c>
      <c r="G8" s="74" t="s">
        <v>53</v>
      </c>
    </row>
    <row r="9" spans="2:7" ht="16.5" thickBot="1">
      <c r="B9" s="47" t="s">
        <v>54</v>
      </c>
      <c r="C9" s="48"/>
      <c r="D9" s="48"/>
      <c r="E9" s="48"/>
      <c r="F9" s="48"/>
      <c r="G9" s="48"/>
    </row>
    <row r="10" spans="2:7" ht="16.5" thickBot="1">
      <c r="B10" s="47" t="s">
        <v>55</v>
      </c>
      <c r="C10" s="48"/>
      <c r="D10" s="48"/>
      <c r="E10" s="48"/>
      <c r="F10" s="48"/>
      <c r="G10" s="48"/>
    </row>
    <row r="11" spans="2:7" ht="16.5" thickBot="1">
      <c r="B11" s="47" t="s">
        <v>56</v>
      </c>
      <c r="C11" s="48"/>
      <c r="D11" s="48"/>
      <c r="E11" s="48"/>
      <c r="F11" s="48"/>
      <c r="G11" s="48"/>
    </row>
    <row r="12" spans="2:7" ht="16.5" thickBot="1">
      <c r="B12" s="47" t="s">
        <v>57</v>
      </c>
      <c r="C12" s="48"/>
      <c r="D12" s="48"/>
      <c r="E12" s="48"/>
      <c r="F12" s="48"/>
      <c r="G12" s="48"/>
    </row>
    <row r="13" spans="2:7" ht="16.5" thickBot="1">
      <c r="B13" s="47" t="s">
        <v>58</v>
      </c>
      <c r="C13" s="48"/>
      <c r="D13" s="48"/>
      <c r="E13" s="48"/>
      <c r="F13" s="48"/>
      <c r="G13" s="48"/>
    </row>
    <row r="14" spans="2:7" ht="16.5" thickBot="1">
      <c r="B14" s="47" t="s">
        <v>59</v>
      </c>
      <c r="C14" s="48"/>
      <c r="D14" s="48"/>
      <c r="E14" s="48"/>
      <c r="F14" s="48"/>
      <c r="G14" s="48"/>
    </row>
    <row r="15" spans="2:7" ht="16.5" thickBot="1">
      <c r="B15" s="47" t="s">
        <v>60</v>
      </c>
      <c r="C15" s="49"/>
      <c r="D15" s="49"/>
      <c r="E15" s="49"/>
      <c r="F15" s="49"/>
      <c r="G15" s="49"/>
    </row>
    <row r="16" spans="2:7" ht="16.5" thickBot="1">
      <c r="B16" s="47" t="s">
        <v>61</v>
      </c>
      <c r="C16" s="49"/>
      <c r="D16" s="49"/>
      <c r="E16" s="49"/>
      <c r="F16" s="49"/>
      <c r="G16" s="49"/>
    </row>
    <row r="17" spans="2:7" ht="16.5" thickBot="1">
      <c r="B17" s="47" t="s">
        <v>62</v>
      </c>
      <c r="C17" s="49"/>
      <c r="D17" s="49"/>
      <c r="E17" s="49"/>
      <c r="F17" s="49"/>
      <c r="G17" s="49"/>
    </row>
    <row r="18" spans="2:7" ht="16.5" thickBot="1">
      <c r="B18" s="47" t="s">
        <v>63</v>
      </c>
      <c r="C18" s="49"/>
      <c r="D18" s="49"/>
      <c r="E18" s="49"/>
      <c r="F18" s="49"/>
      <c r="G18" s="49"/>
    </row>
    <row r="19" spans="2:7" ht="16.5" thickBot="1">
      <c r="B19" s="47" t="s">
        <v>64</v>
      </c>
      <c r="C19" s="49"/>
      <c r="D19" s="49"/>
      <c r="E19" s="49"/>
      <c r="F19" s="49"/>
      <c r="G19" s="49"/>
    </row>
    <row r="20" spans="2:7" ht="16.5" thickBot="1">
      <c r="B20" s="47" t="s">
        <v>65</v>
      </c>
      <c r="C20" s="49"/>
      <c r="D20" s="49"/>
      <c r="E20" s="49"/>
      <c r="F20" s="49"/>
      <c r="G20" s="49"/>
    </row>
    <row r="23" spans="2:7" ht="15">
      <c r="B23" s="77" t="s">
        <v>0</v>
      </c>
      <c r="C23" s="50"/>
      <c r="D23" s="132" t="s">
        <v>1</v>
      </c>
      <c r="E23" s="133"/>
      <c r="F23" s="133"/>
      <c r="G23" s="51"/>
    </row>
    <row r="24" spans="2:7" ht="15">
      <c r="B24" s="52"/>
      <c r="C24" s="2"/>
      <c r="D24" s="2"/>
      <c r="E24" s="2"/>
      <c r="F24" s="2"/>
      <c r="G24" s="2"/>
    </row>
    <row r="25" spans="2:7" ht="15.75" customHeight="1">
      <c r="B25" s="78" t="s">
        <v>33</v>
      </c>
      <c r="C25" s="50"/>
      <c r="D25" s="132" t="s">
        <v>1</v>
      </c>
      <c r="E25" s="133"/>
      <c r="F25" s="133"/>
      <c r="G25" s="51"/>
    </row>
    <row r="26" spans="3:7" ht="15">
      <c r="C26" s="2"/>
      <c r="D26" s="2"/>
      <c r="E26" s="2"/>
      <c r="F26" s="2"/>
      <c r="G26" s="2"/>
    </row>
    <row r="27" spans="2:7" ht="33" customHeight="1">
      <c r="B27" s="134" t="s">
        <v>106</v>
      </c>
      <c r="C27" s="134"/>
      <c r="D27" s="134"/>
      <c r="E27" s="134"/>
      <c r="F27" s="134"/>
      <c r="G27" s="134"/>
    </row>
    <row r="28" spans="2:7" ht="31.5" customHeight="1">
      <c r="B28" s="3" t="s">
        <v>35</v>
      </c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5" ht="18.75">
      <c r="C35" s="15" t="s">
        <v>67</v>
      </c>
    </row>
  </sheetData>
  <sheetProtection/>
  <mergeCells count="4">
    <mergeCell ref="B2:D2"/>
    <mergeCell ref="D23:F23"/>
    <mergeCell ref="D25:F25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4"/>
  <sheetViews>
    <sheetView view="pageBreakPreview" zoomScale="75" zoomScaleNormal="75" zoomScaleSheetLayoutView="75" zoomScalePageLayoutView="80" workbookViewId="0" topLeftCell="A58">
      <selection activeCell="C93" sqref="C93"/>
    </sheetView>
  </sheetViews>
  <sheetFormatPr defaultColWidth="11.421875" defaultRowHeight="15"/>
  <cols>
    <col min="1" max="1" width="57.8515625" style="2" customWidth="1"/>
    <col min="2" max="2" width="39.140625" style="2" customWidth="1"/>
    <col min="3" max="6" width="30.140625" style="2" customWidth="1"/>
    <col min="7" max="7" width="25.421875" style="2" customWidth="1"/>
    <col min="8" max="16384" width="11.421875" style="2" customWidth="1"/>
  </cols>
  <sheetData>
    <row r="1" ht="15">
      <c r="U1" s="5"/>
    </row>
    <row r="2" spans="1:21" ht="15.75">
      <c r="A2" s="135" t="s">
        <v>87</v>
      </c>
      <c r="B2" s="135"/>
      <c r="C2" s="135"/>
      <c r="D2" s="135"/>
      <c r="E2" s="1"/>
      <c r="F2" s="1"/>
      <c r="G2" s="1"/>
      <c r="U2" s="5"/>
    </row>
    <row r="3" spans="1:21" ht="36" customHeight="1" thickBot="1">
      <c r="A3" s="136" t="s">
        <v>47</v>
      </c>
      <c r="B3" s="136"/>
      <c r="C3" s="136"/>
      <c r="D3" s="136"/>
      <c r="E3" s="1"/>
      <c r="F3" s="1"/>
      <c r="G3" s="1"/>
      <c r="U3" s="5"/>
    </row>
    <row r="4" spans="1:7" ht="25.5" customHeight="1" thickBot="1">
      <c r="A4" s="139" t="s">
        <v>39</v>
      </c>
      <c r="B4" s="140"/>
      <c r="C4" s="140"/>
      <c r="D4" s="140"/>
      <c r="E4" s="141"/>
      <c r="F4" s="141"/>
      <c r="G4" s="142"/>
    </row>
    <row r="5" spans="1:7" ht="27.75" customHeight="1" thickBot="1">
      <c r="A5" s="143" t="s">
        <v>3</v>
      </c>
      <c r="B5" s="147" t="s">
        <v>5</v>
      </c>
      <c r="C5" s="147" t="s">
        <v>6</v>
      </c>
      <c r="D5" s="147" t="s">
        <v>40</v>
      </c>
      <c r="E5" s="139" t="s">
        <v>4</v>
      </c>
      <c r="F5" s="140"/>
      <c r="G5" s="146"/>
    </row>
    <row r="6" spans="1:7" ht="15.75" customHeight="1">
      <c r="A6" s="144"/>
      <c r="B6" s="155"/>
      <c r="C6" s="155"/>
      <c r="D6" s="155"/>
      <c r="E6" s="147" t="s">
        <v>41</v>
      </c>
      <c r="F6" s="147" t="s">
        <v>7</v>
      </c>
      <c r="G6" s="147" t="s">
        <v>8</v>
      </c>
    </row>
    <row r="7" spans="1:7" ht="15.75" customHeight="1" thickBot="1">
      <c r="A7" s="145"/>
      <c r="B7" s="148"/>
      <c r="C7" s="148"/>
      <c r="D7" s="148"/>
      <c r="E7" s="148"/>
      <c r="F7" s="148"/>
      <c r="G7" s="148"/>
    </row>
    <row r="8" spans="1:7" ht="168.75" customHeight="1">
      <c r="A8" s="110" t="s">
        <v>98</v>
      </c>
      <c r="B8" s="84"/>
      <c r="C8" s="92"/>
      <c r="D8" s="93"/>
      <c r="E8" s="92"/>
      <c r="F8" s="92"/>
      <c r="G8" s="92"/>
    </row>
    <row r="9" spans="1:7" ht="15.75">
      <c r="A9" s="56"/>
      <c r="B9" s="85"/>
      <c r="C9" s="94"/>
      <c r="D9" s="95">
        <f>B9*C9</f>
        <v>0</v>
      </c>
      <c r="E9" s="95"/>
      <c r="F9" s="95"/>
      <c r="G9" s="95"/>
    </row>
    <row r="10" spans="1:7" ht="15.75">
      <c r="A10" s="56"/>
      <c r="B10" s="85"/>
      <c r="C10" s="94"/>
      <c r="D10" s="95">
        <f aca="true" t="shared" si="0" ref="D10:D50">B10*C10</f>
        <v>0</v>
      </c>
      <c r="E10" s="95"/>
      <c r="F10" s="95"/>
      <c r="G10" s="95"/>
    </row>
    <row r="11" spans="1:7" ht="15.75">
      <c r="A11" s="56"/>
      <c r="B11" s="85"/>
      <c r="C11" s="94"/>
      <c r="D11" s="95">
        <f t="shared" si="0"/>
        <v>0</v>
      </c>
      <c r="E11" s="95"/>
      <c r="F11" s="95"/>
      <c r="G11" s="95"/>
    </row>
    <row r="12" spans="1:7" ht="15.75">
      <c r="A12" s="56"/>
      <c r="B12" s="85"/>
      <c r="C12" s="94"/>
      <c r="D12" s="95">
        <f t="shared" si="0"/>
        <v>0</v>
      </c>
      <c r="E12" s="95"/>
      <c r="F12" s="95"/>
      <c r="G12" s="95"/>
    </row>
    <row r="13" spans="1:7" ht="15.75">
      <c r="A13" s="56"/>
      <c r="B13" s="85"/>
      <c r="C13" s="94"/>
      <c r="D13" s="95">
        <f t="shared" si="0"/>
        <v>0</v>
      </c>
      <c r="E13" s="95"/>
      <c r="F13" s="95"/>
      <c r="G13" s="95"/>
    </row>
    <row r="14" spans="1:7" ht="15.75">
      <c r="A14" s="56"/>
      <c r="B14" s="85"/>
      <c r="C14" s="94"/>
      <c r="D14" s="95">
        <f t="shared" si="0"/>
        <v>0</v>
      </c>
      <c r="E14" s="95"/>
      <c r="F14" s="95"/>
      <c r="G14" s="95"/>
    </row>
    <row r="15" spans="1:7" ht="15.75">
      <c r="A15" s="56"/>
      <c r="B15" s="85"/>
      <c r="C15" s="94"/>
      <c r="D15" s="95">
        <f t="shared" si="0"/>
        <v>0</v>
      </c>
      <c r="E15" s="95"/>
      <c r="F15" s="95"/>
      <c r="G15" s="95"/>
    </row>
    <row r="16" spans="1:7" ht="15.75">
      <c r="A16" s="56"/>
      <c r="B16" s="85"/>
      <c r="C16" s="94"/>
      <c r="D16" s="95">
        <f t="shared" si="0"/>
        <v>0</v>
      </c>
      <c r="E16" s="95"/>
      <c r="F16" s="95"/>
      <c r="G16" s="95"/>
    </row>
    <row r="17" spans="1:7" ht="15.75">
      <c r="A17" s="56"/>
      <c r="B17" s="85"/>
      <c r="C17" s="94"/>
      <c r="D17" s="95">
        <f t="shared" si="0"/>
        <v>0</v>
      </c>
      <c r="E17" s="95"/>
      <c r="F17" s="95"/>
      <c r="G17" s="95"/>
    </row>
    <row r="18" spans="1:7" ht="15.75">
      <c r="A18" s="56"/>
      <c r="B18" s="85"/>
      <c r="C18" s="94"/>
      <c r="D18" s="95">
        <f t="shared" si="0"/>
        <v>0</v>
      </c>
      <c r="E18" s="95"/>
      <c r="F18" s="95"/>
      <c r="G18" s="95"/>
    </row>
    <row r="19" spans="1:7" ht="15.75">
      <c r="A19" s="56"/>
      <c r="B19" s="85"/>
      <c r="C19" s="94"/>
      <c r="D19" s="95">
        <f t="shared" si="0"/>
        <v>0</v>
      </c>
      <c r="E19" s="95"/>
      <c r="F19" s="95"/>
      <c r="G19" s="95"/>
    </row>
    <row r="20" spans="1:7" ht="15.75">
      <c r="A20" s="56"/>
      <c r="B20" s="85"/>
      <c r="C20" s="94"/>
      <c r="D20" s="95">
        <f t="shared" si="0"/>
        <v>0</v>
      </c>
      <c r="E20" s="95"/>
      <c r="F20" s="95"/>
      <c r="G20" s="95"/>
    </row>
    <row r="21" spans="1:7" ht="15.75">
      <c r="A21" s="56"/>
      <c r="B21" s="85"/>
      <c r="C21" s="94"/>
      <c r="D21" s="95">
        <f t="shared" si="0"/>
        <v>0</v>
      </c>
      <c r="E21" s="95"/>
      <c r="F21" s="95"/>
      <c r="G21" s="95"/>
    </row>
    <row r="22" spans="1:7" ht="15.75">
      <c r="A22" s="56"/>
      <c r="B22" s="85"/>
      <c r="C22" s="94"/>
      <c r="D22" s="95">
        <f t="shared" si="0"/>
        <v>0</v>
      </c>
      <c r="E22" s="95"/>
      <c r="F22" s="95"/>
      <c r="G22" s="95"/>
    </row>
    <row r="23" spans="1:7" ht="15.75">
      <c r="A23" s="56"/>
      <c r="B23" s="85"/>
      <c r="C23" s="94"/>
      <c r="D23" s="95">
        <f t="shared" si="0"/>
        <v>0</v>
      </c>
      <c r="E23" s="95"/>
      <c r="F23" s="95"/>
      <c r="G23" s="95"/>
    </row>
    <row r="24" spans="1:7" ht="15.75">
      <c r="A24" s="56"/>
      <c r="B24" s="85"/>
      <c r="C24" s="94"/>
      <c r="D24" s="95">
        <f t="shared" si="0"/>
        <v>0</v>
      </c>
      <c r="E24" s="95"/>
      <c r="F24" s="95"/>
      <c r="G24" s="95"/>
    </row>
    <row r="25" spans="1:7" ht="15.75">
      <c r="A25" s="56"/>
      <c r="B25" s="85"/>
      <c r="C25" s="94"/>
      <c r="D25" s="95">
        <f t="shared" si="0"/>
        <v>0</v>
      </c>
      <c r="E25" s="95"/>
      <c r="F25" s="95"/>
      <c r="G25" s="95"/>
    </row>
    <row r="26" spans="1:7" ht="15.75">
      <c r="A26" s="56"/>
      <c r="B26" s="85"/>
      <c r="C26" s="94"/>
      <c r="D26" s="95">
        <f t="shared" si="0"/>
        <v>0</v>
      </c>
      <c r="E26" s="95"/>
      <c r="F26" s="95"/>
      <c r="G26" s="95"/>
    </row>
    <row r="27" spans="1:7" ht="15.75">
      <c r="A27" s="56"/>
      <c r="B27" s="85"/>
      <c r="C27" s="94"/>
      <c r="D27" s="95">
        <f t="shared" si="0"/>
        <v>0</v>
      </c>
      <c r="E27" s="95"/>
      <c r="F27" s="95"/>
      <c r="G27" s="95"/>
    </row>
    <row r="28" spans="1:7" ht="15.75">
      <c r="A28" s="56"/>
      <c r="B28" s="85"/>
      <c r="C28" s="94"/>
      <c r="D28" s="95">
        <f t="shared" si="0"/>
        <v>0</v>
      </c>
      <c r="E28" s="95"/>
      <c r="F28" s="95"/>
      <c r="G28" s="95"/>
    </row>
    <row r="29" spans="1:7" ht="15.75">
      <c r="A29" s="56"/>
      <c r="B29" s="85"/>
      <c r="C29" s="94"/>
      <c r="D29" s="95">
        <f t="shared" si="0"/>
        <v>0</v>
      </c>
      <c r="E29" s="95"/>
      <c r="F29" s="95"/>
      <c r="G29" s="95"/>
    </row>
    <row r="30" spans="1:7" ht="15.75">
      <c r="A30" s="56"/>
      <c r="B30" s="85"/>
      <c r="C30" s="94"/>
      <c r="D30" s="95">
        <f t="shared" si="0"/>
        <v>0</v>
      </c>
      <c r="E30" s="95"/>
      <c r="F30" s="95"/>
      <c r="G30" s="95"/>
    </row>
    <row r="31" spans="1:7" ht="15.75">
      <c r="A31" s="56"/>
      <c r="B31" s="85"/>
      <c r="C31" s="94"/>
      <c r="D31" s="95">
        <f t="shared" si="0"/>
        <v>0</v>
      </c>
      <c r="E31" s="95"/>
      <c r="F31" s="95"/>
      <c r="G31" s="95"/>
    </row>
    <row r="32" spans="1:7" ht="15.75">
      <c r="A32" s="56"/>
      <c r="B32" s="85"/>
      <c r="C32" s="94"/>
      <c r="D32" s="95">
        <f t="shared" si="0"/>
        <v>0</v>
      </c>
      <c r="E32" s="95"/>
      <c r="F32" s="95"/>
      <c r="G32" s="95"/>
    </row>
    <row r="33" spans="1:7" ht="15.75">
      <c r="A33" s="56"/>
      <c r="B33" s="85"/>
      <c r="C33" s="94"/>
      <c r="D33" s="95">
        <f t="shared" si="0"/>
        <v>0</v>
      </c>
      <c r="E33" s="95"/>
      <c r="F33" s="95"/>
      <c r="G33" s="95"/>
    </row>
    <row r="34" spans="1:7" ht="15.75">
      <c r="A34" s="56"/>
      <c r="B34" s="85"/>
      <c r="C34" s="94"/>
      <c r="D34" s="95">
        <f t="shared" si="0"/>
        <v>0</v>
      </c>
      <c r="E34" s="95"/>
      <c r="F34" s="95"/>
      <c r="G34" s="95"/>
    </row>
    <row r="35" spans="1:7" ht="15.75">
      <c r="A35" s="56"/>
      <c r="B35" s="85"/>
      <c r="C35" s="94"/>
      <c r="D35" s="95">
        <f t="shared" si="0"/>
        <v>0</v>
      </c>
      <c r="E35" s="95"/>
      <c r="F35" s="95"/>
      <c r="G35" s="95"/>
    </row>
    <row r="36" spans="1:7" ht="15.75">
      <c r="A36" s="56"/>
      <c r="B36" s="85"/>
      <c r="C36" s="94"/>
      <c r="D36" s="95">
        <f t="shared" si="0"/>
        <v>0</v>
      </c>
      <c r="E36" s="95"/>
      <c r="F36" s="95"/>
      <c r="G36" s="95"/>
    </row>
    <row r="37" spans="1:7" ht="15.75">
      <c r="A37" s="56"/>
      <c r="B37" s="85"/>
      <c r="C37" s="94"/>
      <c r="D37" s="95">
        <f t="shared" si="0"/>
        <v>0</v>
      </c>
      <c r="E37" s="95"/>
      <c r="F37" s="95"/>
      <c r="G37" s="95"/>
    </row>
    <row r="38" spans="1:7" ht="15.75">
      <c r="A38" s="56"/>
      <c r="B38" s="85"/>
      <c r="C38" s="94"/>
      <c r="D38" s="95">
        <f t="shared" si="0"/>
        <v>0</v>
      </c>
      <c r="E38" s="95"/>
      <c r="F38" s="95"/>
      <c r="G38" s="95"/>
    </row>
    <row r="39" spans="1:7" ht="15.75">
      <c r="A39" s="56"/>
      <c r="B39" s="85"/>
      <c r="C39" s="94"/>
      <c r="D39" s="95">
        <f t="shared" si="0"/>
        <v>0</v>
      </c>
      <c r="E39" s="95"/>
      <c r="F39" s="95"/>
      <c r="G39" s="95"/>
    </row>
    <row r="40" spans="1:7" ht="15.75">
      <c r="A40" s="56"/>
      <c r="B40" s="85"/>
      <c r="C40" s="94"/>
      <c r="D40" s="95">
        <f t="shared" si="0"/>
        <v>0</v>
      </c>
      <c r="E40" s="95"/>
      <c r="F40" s="95"/>
      <c r="G40" s="95"/>
    </row>
    <row r="41" spans="1:7" ht="15.75">
      <c r="A41" s="56"/>
      <c r="B41" s="85"/>
      <c r="C41" s="94"/>
      <c r="D41" s="95">
        <f t="shared" si="0"/>
        <v>0</v>
      </c>
      <c r="E41" s="95"/>
      <c r="F41" s="95"/>
      <c r="G41" s="95"/>
    </row>
    <row r="42" spans="1:7" ht="15.75">
      <c r="A42" s="56"/>
      <c r="B42" s="85"/>
      <c r="C42" s="94"/>
      <c r="D42" s="95">
        <f t="shared" si="0"/>
        <v>0</v>
      </c>
      <c r="E42" s="95"/>
      <c r="F42" s="95"/>
      <c r="G42" s="95"/>
    </row>
    <row r="43" spans="1:7" ht="15.75">
      <c r="A43" s="56"/>
      <c r="B43" s="85"/>
      <c r="C43" s="94"/>
      <c r="D43" s="95">
        <f t="shared" si="0"/>
        <v>0</v>
      </c>
      <c r="E43" s="95"/>
      <c r="F43" s="95"/>
      <c r="G43" s="95"/>
    </row>
    <row r="44" spans="1:7" ht="15.75">
      <c r="A44" s="56"/>
      <c r="B44" s="85"/>
      <c r="C44" s="94"/>
      <c r="D44" s="95">
        <f t="shared" si="0"/>
        <v>0</v>
      </c>
      <c r="E44" s="95"/>
      <c r="F44" s="95"/>
      <c r="G44" s="95"/>
    </row>
    <row r="45" spans="1:7" ht="15.75">
      <c r="A45" s="56"/>
      <c r="B45" s="85"/>
      <c r="C45" s="94"/>
      <c r="D45" s="95">
        <f t="shared" si="0"/>
        <v>0</v>
      </c>
      <c r="E45" s="95"/>
      <c r="F45" s="95"/>
      <c r="G45" s="95"/>
    </row>
    <row r="46" spans="1:7" ht="15.75">
      <c r="A46" s="56"/>
      <c r="B46" s="85"/>
      <c r="C46" s="94"/>
      <c r="D46" s="95">
        <f t="shared" si="0"/>
        <v>0</v>
      </c>
      <c r="E46" s="95"/>
      <c r="F46" s="95"/>
      <c r="G46" s="95"/>
    </row>
    <row r="47" spans="1:7" ht="15.75">
      <c r="A47" s="56"/>
      <c r="B47" s="85"/>
      <c r="C47" s="94"/>
      <c r="D47" s="95">
        <f t="shared" si="0"/>
        <v>0</v>
      </c>
      <c r="E47" s="95"/>
      <c r="F47" s="95"/>
      <c r="G47" s="95"/>
    </row>
    <row r="48" spans="1:7" ht="15.75">
      <c r="A48" s="56"/>
      <c r="B48" s="85"/>
      <c r="C48" s="94"/>
      <c r="D48" s="95">
        <f t="shared" si="0"/>
        <v>0</v>
      </c>
      <c r="E48" s="95"/>
      <c r="F48" s="95"/>
      <c r="G48" s="95"/>
    </row>
    <row r="49" spans="1:7" ht="15.75">
      <c r="A49" s="56"/>
      <c r="B49" s="85"/>
      <c r="C49" s="94"/>
      <c r="D49" s="95">
        <f t="shared" si="0"/>
        <v>0</v>
      </c>
      <c r="E49" s="95"/>
      <c r="F49" s="95"/>
      <c r="G49" s="95"/>
    </row>
    <row r="50" spans="1:7" ht="15.75">
      <c r="A50" s="56"/>
      <c r="B50" s="85"/>
      <c r="C50" s="94"/>
      <c r="D50" s="95">
        <f t="shared" si="0"/>
        <v>0</v>
      </c>
      <c r="E50" s="95"/>
      <c r="F50" s="95"/>
      <c r="G50" s="95"/>
    </row>
    <row r="51" spans="1:7" ht="16.5" thickBot="1">
      <c r="A51" s="57"/>
      <c r="B51" s="86"/>
      <c r="C51" s="96"/>
      <c r="D51" s="95">
        <f>B51*C51</f>
        <v>0</v>
      </c>
      <c r="E51" s="97"/>
      <c r="F51" s="97"/>
      <c r="G51" s="97"/>
    </row>
    <row r="52" spans="1:7" s="3" customFormat="1" ht="27.75" customHeight="1" thickBot="1">
      <c r="A52" s="53" t="s">
        <v>38</v>
      </c>
      <c r="B52" s="87"/>
      <c r="C52" s="98"/>
      <c r="D52" s="99">
        <f>SUM(D9:D51)</f>
        <v>0</v>
      </c>
      <c r="E52" s="99">
        <f>SUM(E9:E51)</f>
        <v>0</v>
      </c>
      <c r="F52" s="99">
        <f>SUM(F9:F51)</f>
        <v>0</v>
      </c>
      <c r="G52" s="100">
        <f>SUM(G9:G51)</f>
        <v>0</v>
      </c>
    </row>
    <row r="53" spans="1:7" ht="155.25" customHeight="1">
      <c r="A53" s="42" t="s">
        <v>68</v>
      </c>
      <c r="B53" s="85"/>
      <c r="C53" s="94"/>
      <c r="D53" s="95"/>
      <c r="E53" s="103"/>
      <c r="F53" s="149" t="s">
        <v>104</v>
      </c>
      <c r="G53" s="150"/>
    </row>
    <row r="54" spans="1:7" ht="33" customHeight="1">
      <c r="A54" s="58"/>
      <c r="B54" s="85"/>
      <c r="C54" s="94"/>
      <c r="D54" s="95">
        <f>B54*C54</f>
        <v>0</v>
      </c>
      <c r="E54" s="104"/>
      <c r="F54" s="151"/>
      <c r="G54" s="152"/>
    </row>
    <row r="55" spans="1:7" ht="33" customHeight="1">
      <c r="A55" s="58"/>
      <c r="B55" s="85"/>
      <c r="C55" s="94"/>
      <c r="D55" s="95">
        <f>B55*C55</f>
        <v>0</v>
      </c>
      <c r="E55" s="104"/>
      <c r="F55" s="151"/>
      <c r="G55" s="152"/>
    </row>
    <row r="56" spans="1:7" ht="33" customHeight="1">
      <c r="A56" s="58"/>
      <c r="B56" s="85"/>
      <c r="C56" s="94"/>
      <c r="D56" s="95">
        <f>B56*C56</f>
        <v>0</v>
      </c>
      <c r="E56" s="104"/>
      <c r="F56" s="151"/>
      <c r="G56" s="152"/>
    </row>
    <row r="57" spans="1:7" ht="15.75" customHeight="1">
      <c r="A57" s="56"/>
      <c r="B57" s="85"/>
      <c r="C57" s="94"/>
      <c r="D57" s="95">
        <f>B57*C57</f>
        <v>0</v>
      </c>
      <c r="E57" s="104"/>
      <c r="F57" s="151"/>
      <c r="G57" s="152"/>
    </row>
    <row r="58" spans="1:7" ht="15.75" customHeight="1" thickBot="1">
      <c r="A58" s="56"/>
      <c r="B58" s="85"/>
      <c r="C58" s="94"/>
      <c r="D58" s="95">
        <f>B58*C58</f>
        <v>0</v>
      </c>
      <c r="E58" s="104"/>
      <c r="F58" s="151"/>
      <c r="G58" s="152"/>
    </row>
    <row r="59" spans="1:7" s="1" customFormat="1" ht="24.75" customHeight="1" thickBot="1">
      <c r="A59" s="43" t="s">
        <v>37</v>
      </c>
      <c r="B59" s="88"/>
      <c r="C59" s="105"/>
      <c r="D59" s="102">
        <f>SUM(D54:D58)</f>
        <v>0</v>
      </c>
      <c r="E59" s="101">
        <f>SUM(E54:E58)</f>
        <v>0</v>
      </c>
      <c r="F59" s="153"/>
      <c r="G59" s="154"/>
    </row>
    <row r="60" spans="1:7" ht="70.5" customHeight="1">
      <c r="A60" s="91" t="s">
        <v>99</v>
      </c>
      <c r="B60" s="84"/>
      <c r="C60" s="92"/>
      <c r="D60" s="93"/>
      <c r="E60" s="93"/>
      <c r="F60" s="93"/>
      <c r="G60" s="93"/>
    </row>
    <row r="61" spans="1:7" ht="15.75">
      <c r="A61" s="35"/>
      <c r="B61" s="89"/>
      <c r="C61" s="94"/>
      <c r="D61" s="95">
        <f>B61*C61</f>
        <v>0</v>
      </c>
      <c r="E61" s="95"/>
      <c r="F61" s="95"/>
      <c r="G61" s="95"/>
    </row>
    <row r="62" spans="1:7" ht="15.75">
      <c r="A62" s="35"/>
      <c r="B62" s="89"/>
      <c r="C62" s="94"/>
      <c r="D62" s="95">
        <f>B62*C62</f>
        <v>0</v>
      </c>
      <c r="E62" s="95"/>
      <c r="F62" s="95"/>
      <c r="G62" s="95"/>
    </row>
    <row r="63" spans="1:7" ht="15.75">
      <c r="A63" s="35"/>
      <c r="B63" s="89"/>
      <c r="C63" s="94"/>
      <c r="D63" s="95">
        <f>B63*C63</f>
        <v>0</v>
      </c>
      <c r="E63" s="95"/>
      <c r="F63" s="95"/>
      <c r="G63" s="95"/>
    </row>
    <row r="64" spans="1:7" ht="15.75">
      <c r="A64" s="35"/>
      <c r="B64" s="89"/>
      <c r="C64" s="94"/>
      <c r="D64" s="95">
        <f>B64*C64</f>
        <v>0</v>
      </c>
      <c r="E64" s="95"/>
      <c r="F64" s="95"/>
      <c r="G64" s="95"/>
    </row>
    <row r="65" spans="1:7" ht="16.5" thickBot="1">
      <c r="A65" s="35"/>
      <c r="B65" s="85"/>
      <c r="C65" s="94"/>
      <c r="D65" s="95">
        <f>B65*C65</f>
        <v>0</v>
      </c>
      <c r="E65" s="95"/>
      <c r="F65" s="95"/>
      <c r="G65" s="95"/>
    </row>
    <row r="66" spans="1:7" s="1" customFormat="1" ht="22.5" customHeight="1" thickBot="1">
      <c r="A66" s="43" t="s">
        <v>36</v>
      </c>
      <c r="B66" s="88"/>
      <c r="C66" s="105"/>
      <c r="D66" s="102">
        <f>SUM(D61:D65)</f>
        <v>0</v>
      </c>
      <c r="E66" s="102">
        <f>SUM(E61:E65)</f>
        <v>0</v>
      </c>
      <c r="F66" s="102">
        <f>SUM(F61:F65)</f>
        <v>0</v>
      </c>
      <c r="G66" s="101">
        <f>SUM(G61:G65)</f>
        <v>0</v>
      </c>
    </row>
    <row r="67" spans="1:7" s="7" customFormat="1" ht="34.5" customHeight="1" thickBot="1">
      <c r="A67" s="79" t="s">
        <v>2</v>
      </c>
      <c r="B67" s="90"/>
      <c r="C67" s="106"/>
      <c r="D67" s="106">
        <f>SUM(D52+D59+D66)</f>
        <v>0</v>
      </c>
      <c r="E67" s="106">
        <f>SUM(E52+E59+E66)</f>
        <v>0</v>
      </c>
      <c r="F67" s="106">
        <f>SUM(F52+F59+F66)</f>
        <v>0</v>
      </c>
      <c r="G67" s="106">
        <f>SUM(G52+G59+G66)</f>
        <v>0</v>
      </c>
    </row>
    <row r="68" spans="1:7" ht="16.5" thickBot="1">
      <c r="A68" s="12"/>
      <c r="B68" s="1"/>
      <c r="C68" s="1"/>
      <c r="D68" s="36"/>
      <c r="E68" s="1"/>
      <c r="F68" s="1"/>
      <c r="G68" s="1"/>
    </row>
    <row r="69" spans="1:7" ht="15.75">
      <c r="A69" s="37" t="s">
        <v>9</v>
      </c>
      <c r="B69" s="38"/>
      <c r="C69" s="38"/>
      <c r="D69" s="39"/>
      <c r="E69" s="1"/>
      <c r="F69" s="1"/>
      <c r="G69" s="1"/>
    </row>
    <row r="70" spans="1:7" ht="15.75">
      <c r="A70" s="156" t="s">
        <v>100</v>
      </c>
      <c r="B70" s="157"/>
      <c r="C70" s="157"/>
      <c r="D70" s="113">
        <v>10000000</v>
      </c>
      <c r="E70" s="1"/>
      <c r="F70" s="1"/>
      <c r="G70" s="1"/>
    </row>
    <row r="71" spans="1:7" ht="15.75">
      <c r="A71" s="156" t="s">
        <v>101</v>
      </c>
      <c r="B71" s="157"/>
      <c r="C71" s="157"/>
      <c r="D71" s="113">
        <v>500000</v>
      </c>
      <c r="E71" s="1"/>
      <c r="F71" s="1"/>
      <c r="G71" s="1"/>
    </row>
    <row r="72" spans="1:7" ht="15.75">
      <c r="A72" s="156" t="s">
        <v>102</v>
      </c>
      <c r="B72" s="157"/>
      <c r="C72" s="157"/>
      <c r="D72" s="113">
        <v>1000000</v>
      </c>
      <c r="E72" s="1"/>
      <c r="F72" s="1"/>
      <c r="G72" s="1"/>
    </row>
    <row r="73" spans="1:7" ht="15.75">
      <c r="A73" s="108" t="s">
        <v>103</v>
      </c>
      <c r="B73" s="109"/>
      <c r="C73" s="109"/>
      <c r="D73" s="113">
        <v>4000000</v>
      </c>
      <c r="E73" s="1"/>
      <c r="F73" s="1"/>
      <c r="G73" s="1"/>
    </row>
    <row r="74" spans="1:7" ht="15.75">
      <c r="A74" s="156"/>
      <c r="B74" s="157"/>
      <c r="C74" s="157"/>
      <c r="D74" s="113"/>
      <c r="E74" s="1"/>
      <c r="F74" s="1"/>
      <c r="G74" s="1"/>
    </row>
    <row r="75" spans="1:7" ht="15.75">
      <c r="A75" s="156"/>
      <c r="B75" s="157"/>
      <c r="C75" s="157"/>
      <c r="D75" s="111"/>
      <c r="E75" s="1"/>
      <c r="F75" s="1"/>
      <c r="G75" s="1"/>
    </row>
    <row r="76" spans="1:7" ht="16.5" thickBot="1">
      <c r="A76" s="40"/>
      <c r="B76" s="34"/>
      <c r="C76" s="34"/>
      <c r="D76" s="112"/>
      <c r="E76" s="1"/>
      <c r="F76" s="1"/>
      <c r="G76" s="1"/>
    </row>
    <row r="77" spans="1:7" ht="15.75">
      <c r="A77" s="131"/>
      <c r="B77" s="131"/>
      <c r="C77" s="131"/>
      <c r="D77" s="131"/>
      <c r="E77" s="9"/>
      <c r="F77" s="9"/>
      <c r="G77" s="1"/>
    </row>
    <row r="78" spans="1:7" ht="15.75">
      <c r="A78" s="137" t="s">
        <v>10</v>
      </c>
      <c r="B78" s="138" t="s">
        <v>11</v>
      </c>
      <c r="C78" s="1"/>
      <c r="D78" s="1"/>
      <c r="E78" s="1"/>
      <c r="F78" s="1"/>
      <c r="G78" s="1"/>
    </row>
    <row r="79" spans="1:7" ht="15.75">
      <c r="A79" s="137"/>
      <c r="B79" s="138"/>
      <c r="C79" s="1"/>
      <c r="D79" s="1"/>
      <c r="E79" s="1"/>
      <c r="F79" s="1"/>
      <c r="G79" s="1"/>
    </row>
    <row r="80" spans="1:7" ht="15.75">
      <c r="A80" s="35" t="s">
        <v>97</v>
      </c>
      <c r="B80" s="41">
        <f>E67</f>
        <v>0</v>
      </c>
      <c r="C80" s="1"/>
      <c r="D80" s="1"/>
      <c r="E80" s="1"/>
      <c r="F80" s="1"/>
      <c r="G80" s="1"/>
    </row>
    <row r="81" spans="1:7" ht="15.75">
      <c r="A81" s="35" t="s">
        <v>12</v>
      </c>
      <c r="B81" s="41">
        <f>F67</f>
        <v>0</v>
      </c>
      <c r="C81" s="1"/>
      <c r="D81" s="1"/>
      <c r="E81" s="1"/>
      <c r="F81" s="1"/>
      <c r="G81" s="1"/>
    </row>
    <row r="82" spans="1:7" ht="15.75">
      <c r="A82" s="35" t="s">
        <v>13</v>
      </c>
      <c r="B82" s="41">
        <f>G67</f>
        <v>0</v>
      </c>
      <c r="C82" s="1"/>
      <c r="D82" s="1"/>
      <c r="E82" s="1"/>
      <c r="F82" s="1"/>
      <c r="G82" s="1"/>
    </row>
    <row r="83" spans="1:7" ht="15.75">
      <c r="A83" s="82" t="s">
        <v>14</v>
      </c>
      <c r="B83" s="83">
        <f>SUM(B80:B82)</f>
        <v>0</v>
      </c>
      <c r="C83" s="1"/>
      <c r="D83" s="1"/>
      <c r="E83" s="1"/>
      <c r="F83" s="1"/>
      <c r="G83" s="1"/>
    </row>
    <row r="84" spans="1:7" ht="28.5" customHeight="1">
      <c r="A84" s="1"/>
      <c r="B84" s="1"/>
      <c r="C84" s="33" t="s">
        <v>25</v>
      </c>
      <c r="D84" s="1"/>
      <c r="E84" s="1"/>
      <c r="F84" s="1"/>
      <c r="G84" s="1"/>
    </row>
  </sheetData>
  <sheetProtection/>
  <mergeCells count="20">
    <mergeCell ref="F53:G59"/>
    <mergeCell ref="D5:D7"/>
    <mergeCell ref="C5:C7"/>
    <mergeCell ref="B5:B7"/>
    <mergeCell ref="E6:E7"/>
    <mergeCell ref="A75:C75"/>
    <mergeCell ref="A70:C70"/>
    <mergeCell ref="A74:C74"/>
    <mergeCell ref="A71:C71"/>
    <mergeCell ref="A72:C72"/>
    <mergeCell ref="A2:D2"/>
    <mergeCell ref="A3:D3"/>
    <mergeCell ref="A77:D77"/>
    <mergeCell ref="A78:A79"/>
    <mergeCell ref="B78:B79"/>
    <mergeCell ref="A4:G4"/>
    <mergeCell ref="A5:A7"/>
    <mergeCell ref="E5:G5"/>
    <mergeCell ref="G6:G7"/>
    <mergeCell ref="F6:F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55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="82" zoomScaleNormal="85" zoomScaleSheetLayoutView="82" zoomScalePageLayoutView="0" workbookViewId="0" topLeftCell="A1">
      <selection activeCell="A39" sqref="A39:F48"/>
    </sheetView>
  </sheetViews>
  <sheetFormatPr defaultColWidth="11.421875" defaultRowHeight="15"/>
  <cols>
    <col min="1" max="1" width="15.421875" style="17" customWidth="1"/>
    <col min="2" max="2" width="15.8515625" style="17" customWidth="1"/>
    <col min="3" max="3" width="14.421875" style="17" customWidth="1"/>
    <col min="4" max="4" width="15.421875" style="17" customWidth="1"/>
    <col min="5" max="5" width="18.00390625" style="17" customWidth="1"/>
    <col min="6" max="6" width="38.28125" style="17" customWidth="1"/>
    <col min="7" max="16384" width="11.421875" style="2" customWidth="1"/>
  </cols>
  <sheetData>
    <row r="1" spans="1:6" ht="15">
      <c r="A1" s="8"/>
      <c r="B1" s="8"/>
      <c r="C1" s="8"/>
      <c r="D1" s="8"/>
      <c r="E1" s="8"/>
      <c r="F1" s="8"/>
    </row>
    <row r="2" spans="1:6" ht="15.75">
      <c r="A2" s="4"/>
      <c r="B2" s="4"/>
      <c r="C2" s="4"/>
      <c r="D2" s="8"/>
      <c r="E2" s="8"/>
      <c r="F2" s="8"/>
    </row>
    <row r="3" spans="1:6" ht="15.75">
      <c r="A3" s="4"/>
      <c r="B3" s="179" t="s">
        <v>88</v>
      </c>
      <c r="C3" s="179"/>
      <c r="D3" s="179"/>
      <c r="E3" s="179"/>
      <c r="F3" s="179"/>
    </row>
    <row r="4" spans="1:6" ht="15.75">
      <c r="A4" s="4"/>
      <c r="B4" s="4"/>
      <c r="C4" s="4"/>
      <c r="D4" s="8"/>
      <c r="E4" s="8"/>
      <c r="F4" s="8"/>
    </row>
    <row r="5" spans="1:6" ht="15.75">
      <c r="A5" s="4"/>
      <c r="B5" s="4"/>
      <c r="C5" s="4"/>
      <c r="D5" s="8"/>
      <c r="E5" s="8"/>
      <c r="F5" s="8"/>
    </row>
    <row r="6" spans="1:6" ht="15.75" thickBot="1">
      <c r="A6" s="8"/>
      <c r="B6" s="8"/>
      <c r="C6" s="8"/>
      <c r="D6" s="8"/>
      <c r="E6" s="8"/>
      <c r="F6" s="8"/>
    </row>
    <row r="7" spans="1:6" ht="21.75" customHeight="1" thickBot="1">
      <c r="A7" s="176" t="s">
        <v>26</v>
      </c>
      <c r="B7" s="177"/>
      <c r="C7" s="177"/>
      <c r="D7" s="177"/>
      <c r="E7" s="177"/>
      <c r="F7" s="178"/>
    </row>
    <row r="8" spans="1:6" ht="15" customHeight="1">
      <c r="A8" s="16"/>
      <c r="B8" s="16"/>
      <c r="C8" s="16"/>
      <c r="D8" s="16"/>
      <c r="E8" s="16"/>
      <c r="F8" s="16"/>
    </row>
    <row r="9" spans="1:6" ht="63.75" customHeight="1">
      <c r="A9" s="187" t="s">
        <v>96</v>
      </c>
      <c r="B9" s="187"/>
      <c r="C9" s="188"/>
      <c r="D9" s="191" t="s">
        <v>42</v>
      </c>
      <c r="E9" s="187"/>
      <c r="F9" s="81" t="s">
        <v>43</v>
      </c>
    </row>
    <row r="10" spans="1:6" ht="30" customHeight="1">
      <c r="A10" s="189"/>
      <c r="B10" s="189"/>
      <c r="C10" s="190"/>
      <c r="D10" s="80" t="s">
        <v>44</v>
      </c>
      <c r="E10" s="80" t="s">
        <v>27</v>
      </c>
      <c r="F10" s="192"/>
    </row>
    <row r="11" spans="1:6" ht="75" customHeight="1">
      <c r="A11" s="193"/>
      <c r="B11" s="193"/>
      <c r="C11" s="193"/>
      <c r="D11" s="19"/>
      <c r="E11" s="19"/>
      <c r="F11" s="192"/>
    </row>
    <row r="12" spans="1:6" ht="15" customHeight="1">
      <c r="A12" s="13"/>
      <c r="B12" s="13"/>
      <c r="C12" s="13"/>
      <c r="D12" s="13"/>
      <c r="E12" s="13"/>
      <c r="F12" s="13"/>
    </row>
    <row r="13" spans="1:6" ht="15" customHeight="1">
      <c r="A13" s="184"/>
      <c r="B13" s="185"/>
      <c r="C13" s="185"/>
      <c r="D13" s="185"/>
      <c r="E13" s="185"/>
      <c r="F13" s="186"/>
    </row>
    <row r="14" spans="1:6" ht="15.75" customHeight="1" thickBot="1">
      <c r="A14" s="16"/>
      <c r="B14" s="16"/>
      <c r="C14" s="16"/>
      <c r="D14" s="16"/>
      <c r="E14" s="16"/>
      <c r="F14" s="16"/>
    </row>
    <row r="15" spans="1:6" ht="30" customHeight="1" thickBot="1">
      <c r="A15" s="176" t="s">
        <v>73</v>
      </c>
      <c r="B15" s="177"/>
      <c r="C15" s="178"/>
      <c r="D15" s="176" t="s">
        <v>74</v>
      </c>
      <c r="E15" s="177"/>
      <c r="F15" s="178"/>
    </row>
    <row r="16" spans="1:6" ht="15" customHeight="1">
      <c r="A16" s="168" t="s">
        <v>75</v>
      </c>
      <c r="B16" s="169"/>
      <c r="C16" s="170"/>
      <c r="D16" s="168" t="s">
        <v>76</v>
      </c>
      <c r="E16" s="169"/>
      <c r="F16" s="170"/>
    </row>
    <row r="17" spans="1:6" ht="15.75" customHeight="1">
      <c r="A17" s="171"/>
      <c r="B17" s="159"/>
      <c r="C17" s="172"/>
      <c r="D17" s="171"/>
      <c r="E17" s="159"/>
      <c r="F17" s="172"/>
    </row>
    <row r="18" spans="1:6" ht="15">
      <c r="A18" s="171"/>
      <c r="B18" s="159"/>
      <c r="C18" s="172"/>
      <c r="D18" s="171"/>
      <c r="E18" s="159"/>
      <c r="F18" s="172"/>
    </row>
    <row r="19" spans="1:6" ht="15">
      <c r="A19" s="171"/>
      <c r="B19" s="159"/>
      <c r="C19" s="172"/>
      <c r="D19" s="171"/>
      <c r="E19" s="159"/>
      <c r="F19" s="172"/>
    </row>
    <row r="20" spans="1:6" ht="15">
      <c r="A20" s="171"/>
      <c r="B20" s="159"/>
      <c r="C20" s="172"/>
      <c r="D20" s="171"/>
      <c r="E20" s="159"/>
      <c r="F20" s="172"/>
    </row>
    <row r="21" spans="1:6" ht="15">
      <c r="A21" s="171"/>
      <c r="B21" s="159"/>
      <c r="C21" s="172"/>
      <c r="D21" s="171"/>
      <c r="E21" s="159"/>
      <c r="F21" s="172"/>
    </row>
    <row r="22" spans="1:6" ht="15">
      <c r="A22" s="171"/>
      <c r="B22" s="159"/>
      <c r="C22" s="172"/>
      <c r="D22" s="171"/>
      <c r="E22" s="159"/>
      <c r="F22" s="172"/>
    </row>
    <row r="23" spans="1:6" ht="15">
      <c r="A23" s="171"/>
      <c r="B23" s="159"/>
      <c r="C23" s="172"/>
      <c r="D23" s="171"/>
      <c r="E23" s="159"/>
      <c r="F23" s="172"/>
    </row>
    <row r="24" spans="1:6" ht="15" customHeight="1">
      <c r="A24" s="171"/>
      <c r="B24" s="159"/>
      <c r="C24" s="172"/>
      <c r="D24" s="171"/>
      <c r="E24" s="159"/>
      <c r="F24" s="172"/>
    </row>
    <row r="25" spans="1:6" ht="15" customHeight="1">
      <c r="A25" s="171"/>
      <c r="B25" s="159"/>
      <c r="C25" s="172"/>
      <c r="D25" s="171"/>
      <c r="E25" s="159"/>
      <c r="F25" s="172"/>
    </row>
    <row r="26" spans="1:6" ht="15" customHeight="1">
      <c r="A26" s="171"/>
      <c r="B26" s="159"/>
      <c r="C26" s="172"/>
      <c r="D26" s="171"/>
      <c r="E26" s="159"/>
      <c r="F26" s="172"/>
    </row>
    <row r="27" spans="1:6" ht="15" customHeight="1" thickBot="1">
      <c r="A27" s="173"/>
      <c r="B27" s="174"/>
      <c r="C27" s="175"/>
      <c r="D27" s="173"/>
      <c r="E27" s="174"/>
      <c r="F27" s="175"/>
    </row>
    <row r="28" spans="1:6" ht="15.75" thickBot="1">
      <c r="A28" s="165" t="s">
        <v>28</v>
      </c>
      <c r="B28" s="166"/>
      <c r="C28" s="166"/>
      <c r="D28" s="166"/>
      <c r="E28" s="166"/>
      <c r="F28" s="167"/>
    </row>
    <row r="29" spans="1:6" ht="15">
      <c r="A29" s="180" t="s">
        <v>72</v>
      </c>
      <c r="B29" s="181"/>
      <c r="C29" s="181"/>
      <c r="D29" s="181"/>
      <c r="E29" s="181"/>
      <c r="F29" s="181"/>
    </row>
    <row r="30" spans="1:6" ht="15">
      <c r="A30" s="182"/>
      <c r="B30" s="182"/>
      <c r="C30" s="182"/>
      <c r="D30" s="182"/>
      <c r="E30" s="182"/>
      <c r="F30" s="182"/>
    </row>
    <row r="31" spans="1:6" ht="15">
      <c r="A31" s="182"/>
      <c r="B31" s="182"/>
      <c r="C31" s="182"/>
      <c r="D31" s="182"/>
      <c r="E31" s="182"/>
      <c r="F31" s="182"/>
    </row>
    <row r="32" spans="1:6" ht="15">
      <c r="A32" s="182"/>
      <c r="B32" s="182"/>
      <c r="C32" s="182"/>
      <c r="D32" s="182"/>
      <c r="E32" s="182"/>
      <c r="F32" s="182"/>
    </row>
    <row r="33" spans="1:6" ht="15">
      <c r="A33" s="182"/>
      <c r="B33" s="182"/>
      <c r="C33" s="182"/>
      <c r="D33" s="182"/>
      <c r="E33" s="182"/>
      <c r="F33" s="182"/>
    </row>
    <row r="34" spans="1:6" ht="15">
      <c r="A34" s="182"/>
      <c r="B34" s="182"/>
      <c r="C34" s="182"/>
      <c r="D34" s="182"/>
      <c r="E34" s="182"/>
      <c r="F34" s="182"/>
    </row>
    <row r="35" spans="1:6" ht="15">
      <c r="A35" s="182"/>
      <c r="B35" s="182"/>
      <c r="C35" s="182"/>
      <c r="D35" s="182"/>
      <c r="E35" s="182"/>
      <c r="F35" s="182"/>
    </row>
    <row r="36" spans="1:6" ht="15">
      <c r="A36" s="182"/>
      <c r="B36" s="182"/>
      <c r="C36" s="182"/>
      <c r="D36" s="182"/>
      <c r="E36" s="182"/>
      <c r="F36" s="182"/>
    </row>
    <row r="37" spans="1:6" ht="15" customHeight="1" thickBot="1">
      <c r="A37" s="183"/>
      <c r="B37" s="183"/>
      <c r="C37" s="183"/>
      <c r="D37" s="183"/>
      <c r="E37" s="183"/>
      <c r="F37" s="183"/>
    </row>
    <row r="38" spans="1:6" ht="32.25" customHeight="1" thickBot="1">
      <c r="A38" s="165" t="s">
        <v>45</v>
      </c>
      <c r="B38" s="166"/>
      <c r="C38" s="166"/>
      <c r="D38" s="166"/>
      <c r="E38" s="166"/>
      <c r="F38" s="167"/>
    </row>
    <row r="39" spans="1:6" ht="15" customHeight="1">
      <c r="A39" s="158" t="s">
        <v>105</v>
      </c>
      <c r="B39" s="159"/>
      <c r="C39" s="159"/>
      <c r="D39" s="159"/>
      <c r="E39" s="159"/>
      <c r="F39" s="160"/>
    </row>
    <row r="40" spans="1:6" ht="15" customHeight="1">
      <c r="A40" s="158"/>
      <c r="B40" s="159"/>
      <c r="C40" s="159"/>
      <c r="D40" s="159"/>
      <c r="E40" s="159"/>
      <c r="F40" s="160"/>
    </row>
    <row r="41" spans="1:6" ht="15">
      <c r="A41" s="158"/>
      <c r="B41" s="159"/>
      <c r="C41" s="159"/>
      <c r="D41" s="159"/>
      <c r="E41" s="159"/>
      <c r="F41" s="160"/>
    </row>
    <row r="42" spans="1:6" ht="15">
      <c r="A42" s="158"/>
      <c r="B42" s="159"/>
      <c r="C42" s="159"/>
      <c r="D42" s="159"/>
      <c r="E42" s="159"/>
      <c r="F42" s="160"/>
    </row>
    <row r="43" spans="1:6" ht="15">
      <c r="A43" s="158"/>
      <c r="B43" s="159"/>
      <c r="C43" s="159"/>
      <c r="D43" s="159"/>
      <c r="E43" s="159"/>
      <c r="F43" s="160"/>
    </row>
    <row r="44" spans="1:6" ht="15">
      <c r="A44" s="158"/>
      <c r="B44" s="159"/>
      <c r="C44" s="159"/>
      <c r="D44" s="159"/>
      <c r="E44" s="159"/>
      <c r="F44" s="160"/>
    </row>
    <row r="45" spans="1:6" ht="15">
      <c r="A45" s="158"/>
      <c r="B45" s="159"/>
      <c r="C45" s="159"/>
      <c r="D45" s="159"/>
      <c r="E45" s="159"/>
      <c r="F45" s="160"/>
    </row>
    <row r="46" spans="1:6" ht="15">
      <c r="A46" s="158"/>
      <c r="B46" s="159"/>
      <c r="C46" s="159"/>
      <c r="D46" s="159"/>
      <c r="E46" s="159"/>
      <c r="F46" s="160"/>
    </row>
    <row r="47" spans="1:6" ht="15">
      <c r="A47" s="158"/>
      <c r="B47" s="159"/>
      <c r="C47" s="159"/>
      <c r="D47" s="159"/>
      <c r="E47" s="159"/>
      <c r="F47" s="160"/>
    </row>
    <row r="48" spans="1:6" ht="15">
      <c r="A48" s="161"/>
      <c r="B48" s="162"/>
      <c r="C48" s="162"/>
      <c r="D48" s="162"/>
      <c r="E48" s="162"/>
      <c r="F48" s="163"/>
    </row>
    <row r="49" spans="1:6" ht="30.75" customHeight="1">
      <c r="A49" s="164" t="s">
        <v>46</v>
      </c>
      <c r="B49" s="164"/>
      <c r="C49" s="164"/>
      <c r="D49" s="164"/>
      <c r="E49" s="164"/>
      <c r="F49" s="164"/>
    </row>
    <row r="51" ht="18.75">
      <c r="D51" s="15"/>
    </row>
  </sheetData>
  <sheetProtection/>
  <mergeCells count="16">
    <mergeCell ref="B3:F3"/>
    <mergeCell ref="A29:F37"/>
    <mergeCell ref="A13:F13"/>
    <mergeCell ref="A28:F28"/>
    <mergeCell ref="A7:F7"/>
    <mergeCell ref="A9:C10"/>
    <mergeCell ref="D9:E9"/>
    <mergeCell ref="F10:F11"/>
    <mergeCell ref="A11:C11"/>
    <mergeCell ref="A39:F48"/>
    <mergeCell ref="A49:F49"/>
    <mergeCell ref="A38:F38"/>
    <mergeCell ref="D16:F27"/>
    <mergeCell ref="A16:C27"/>
    <mergeCell ref="A15:C15"/>
    <mergeCell ref="D15:F15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5"/>
  <sheetViews>
    <sheetView tabSelected="1" view="pageBreakPreview" zoomScale="60" zoomScaleNormal="40" zoomScalePageLayoutView="0" workbookViewId="0" topLeftCell="A1">
      <selection activeCell="A1" sqref="A1:IV16384"/>
    </sheetView>
  </sheetViews>
  <sheetFormatPr defaultColWidth="11.421875" defaultRowHeight="15"/>
  <cols>
    <col min="2" max="2" width="14.00390625" style="0" bestFit="1" customWidth="1"/>
    <col min="3" max="3" width="11.8515625" style="0" bestFit="1" customWidth="1"/>
    <col min="4" max="4" width="13.28125" style="0" bestFit="1" customWidth="1"/>
    <col min="5" max="5" width="14.00390625" style="0" bestFit="1" customWidth="1"/>
    <col min="6" max="6" width="23.7109375" style="0" customWidth="1"/>
    <col min="14" max="14" width="24.8515625" style="0" customWidth="1"/>
    <col min="15" max="15" width="37.140625" style="0" bestFit="1" customWidth="1"/>
  </cols>
  <sheetData>
    <row r="2" spans="2:13" ht="15">
      <c r="B2" s="194" t="s">
        <v>108</v>
      </c>
      <c r="C2" s="194"/>
      <c r="D2" s="194"/>
      <c r="E2" s="194"/>
      <c r="F2" s="194"/>
      <c r="G2" s="194" t="s">
        <v>109</v>
      </c>
      <c r="H2" s="194"/>
      <c r="I2" s="194" t="s">
        <v>110</v>
      </c>
      <c r="J2" s="194"/>
      <c r="K2" s="194"/>
      <c r="L2" s="194"/>
      <c r="M2" s="194"/>
    </row>
    <row r="3" spans="1:15" ht="45">
      <c r="A3" s="195" t="s">
        <v>111</v>
      </c>
      <c r="B3" s="195" t="s">
        <v>112</v>
      </c>
      <c r="C3" s="195" t="s">
        <v>71</v>
      </c>
      <c r="D3" s="195" t="s">
        <v>113</v>
      </c>
      <c r="E3" s="195" t="s">
        <v>114</v>
      </c>
      <c r="F3" s="195" t="s">
        <v>115</v>
      </c>
      <c r="G3" s="195" t="s">
        <v>44</v>
      </c>
      <c r="H3" s="195" t="s">
        <v>116</v>
      </c>
      <c r="I3" s="195" t="s">
        <v>117</v>
      </c>
      <c r="J3" s="196" t="s">
        <v>118</v>
      </c>
      <c r="K3" s="195" t="s">
        <v>119</v>
      </c>
      <c r="L3" s="195" t="s">
        <v>120</v>
      </c>
      <c r="M3" s="195" t="s">
        <v>121</v>
      </c>
      <c r="N3" s="195" t="s">
        <v>122</v>
      </c>
      <c r="O3" s="195" t="s">
        <v>123</v>
      </c>
    </row>
    <row r="4" spans="1:15" ht="57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57.7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ht="57.7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ht="57.7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ht="57.7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15" ht="57.75" customHeight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5" ht="57.7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ht="57.75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</row>
    <row r="12" spans="1:15" ht="57.7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</row>
    <row r="13" spans="1:15" ht="57.75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15" ht="57.7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</row>
    <row r="15" spans="1:15" ht="57.7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</row>
    <row r="16" spans="1:15" ht="57.7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</row>
    <row r="17" spans="1:15" ht="57.75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</row>
    <row r="18" spans="1:15" ht="57.75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</row>
    <row r="19" spans="1:15" ht="57.75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</row>
    <row r="20" spans="1:15" ht="57.75" customHeight="1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</row>
    <row r="21" spans="1:15" ht="57.7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1:15" ht="57.75" customHeight="1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</row>
    <row r="23" spans="1:15" ht="57.75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</row>
    <row r="24" spans="1:15" ht="57.7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</row>
    <row r="25" spans="1:15" ht="57.75" customHeigh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</row>
    <row r="26" spans="1:15" ht="57.75" customHeight="1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</row>
    <row r="27" spans="1:15" ht="57.75" customHeight="1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</row>
    <row r="28" spans="1:15" ht="57.75" customHeight="1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</row>
    <row r="29" spans="1:15" ht="57.75" customHeigh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1:15" ht="57.7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15" ht="57.75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ht="57.75" customHeight="1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ht="57.75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</row>
    <row r="34" spans="1:15" ht="57.75" customHeigh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ht="57.7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ht="57.75" customHeigh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 ht="57.7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15" ht="57.75" customHeight="1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  <row r="39" spans="1:15" ht="57.75" customHeight="1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</row>
    <row r="40" spans="1:15" ht="57.75" customHeight="1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</row>
    <row r="41" spans="1:15" ht="57.75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</row>
    <row r="42" spans="1:15" ht="57.75" customHeight="1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</row>
    <row r="43" spans="1:15" ht="57.7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</row>
    <row r="44" spans="1:15" ht="57.75" customHeight="1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</row>
    <row r="45" spans="1:15" ht="57.7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</row>
    <row r="46" spans="1:15" ht="57.75" customHeight="1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</row>
    <row r="47" spans="1:15" ht="57.75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</row>
    <row r="48" spans="1:15" ht="57.75" customHeight="1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</row>
    <row r="49" spans="1:15" ht="57.75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</row>
    <row r="50" spans="1:15" ht="57.75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</row>
    <row r="51" spans="1:15" ht="57.7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</row>
    <row r="52" spans="1:15" ht="57.75" customHeight="1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</row>
    <row r="53" spans="1:15" ht="57.7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</row>
    <row r="54" spans="1:15" ht="57.75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</row>
    <row r="55" spans="1:15" ht="57.7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</row>
    <row r="56" spans="1:15" ht="57.75" customHeigh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</row>
    <row r="57" spans="1:15" ht="57.7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</row>
    <row r="58" spans="1:15" ht="57.75" customHeight="1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</row>
    <row r="59" spans="1:15" ht="57.75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  <row r="60" spans="1:15" ht="57.75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</row>
    <row r="61" spans="1:15" ht="57.7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</row>
    <row r="62" spans="1:15" ht="57.7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</row>
    <row r="63" spans="1:15" ht="57.75" customHeight="1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</row>
    <row r="64" spans="1:15" ht="57.7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</row>
    <row r="65" spans="1:15" ht="57.75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</row>
    <row r="66" spans="1:15" ht="57.75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</row>
    <row r="67" spans="1:15" ht="57.7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1:15" ht="57.7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</row>
    <row r="69" spans="1:15" ht="57.75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</row>
    <row r="70" spans="1:15" ht="57.75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</row>
    <row r="71" spans="1:15" ht="57.75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</row>
    <row r="72" spans="1:15" ht="57.75" customHeight="1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</row>
    <row r="73" spans="1:15" ht="57.75" customHeight="1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</row>
    <row r="74" spans="1:15" ht="57.75" customHeight="1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</row>
    <row r="75" spans="1:15" ht="57.75" customHeight="1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</row>
    <row r="76" spans="1:15" ht="57.7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</row>
    <row r="77" spans="1:15" ht="57.75" customHeight="1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</row>
    <row r="78" spans="1:15" ht="57.75" customHeight="1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</row>
    <row r="79" spans="1:15" ht="57.7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</row>
    <row r="80" spans="1:15" ht="57.75" customHeight="1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</row>
    <row r="81" spans="1:15" ht="57.75" customHeight="1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</row>
    <row r="82" spans="1:15" ht="57.75" customHeight="1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</row>
    <row r="83" spans="1:15" ht="57.75" customHeight="1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</row>
    <row r="84" spans="1:15" ht="57.75" customHeight="1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</row>
    <row r="85" spans="1:15" ht="57.75" customHeight="1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</row>
    <row r="86" spans="1:15" ht="57.75" customHeight="1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</row>
    <row r="87" spans="1:15" ht="57.75" customHeight="1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</row>
    <row r="88" spans="1:15" ht="57.75" customHeight="1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</row>
    <row r="89" spans="1:15" ht="57.75" customHeight="1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</row>
    <row r="90" spans="1:15" ht="57.75" customHeight="1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</row>
    <row r="91" spans="1:15" ht="57.75" customHeight="1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</row>
    <row r="92" spans="1:15" ht="57.75" customHeight="1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</row>
    <row r="93" spans="1:15" ht="57.75" customHeight="1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</row>
    <row r="94" spans="1:15" ht="57.75" customHeight="1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</row>
    <row r="95" spans="1:15" ht="57.75" customHeight="1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</row>
    <row r="96" spans="1:15" ht="57.75" customHeight="1">
      <c r="A96" s="19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</row>
    <row r="97" spans="1:15" ht="57.75" customHeight="1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</row>
    <row r="98" spans="1:15" ht="57.75" customHeight="1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</row>
    <row r="99" spans="1:15" ht="57.75" customHeight="1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</row>
    <row r="100" spans="1:15" ht="57.75" customHeight="1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</row>
    <row r="101" spans="1:15" ht="57.75" customHeight="1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</row>
    <row r="102" spans="1:15" ht="57.75" customHeight="1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</row>
    <row r="103" spans="1:15" ht="57.75" customHeight="1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 ht="57.75" customHeight="1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</row>
    <row r="105" spans="1:15" ht="57.75" customHeight="1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</row>
    <row r="106" spans="1:15" ht="57.75" customHeight="1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</row>
    <row r="107" spans="1:15" ht="57.75" customHeight="1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</row>
    <row r="108" spans="1:15" ht="57.75" customHeight="1">
      <c r="A108" s="197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</row>
    <row r="109" spans="1:15" ht="57.75" customHeight="1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</row>
    <row r="110" spans="1:15" ht="57.75" customHeight="1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</row>
    <row r="111" spans="1:15" ht="57.75" customHeight="1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</row>
    <row r="112" spans="1:15" ht="57.75" customHeight="1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</row>
    <row r="113" spans="1:15" ht="57.75" customHeight="1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</row>
    <row r="114" spans="1:15" ht="57.75" customHeight="1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</row>
    <row r="115" spans="1:15" ht="57.75" customHeight="1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</row>
    <row r="116" spans="1:15" ht="57.75" customHeight="1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</row>
    <row r="117" spans="1:15" ht="57.75" customHeight="1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</row>
    <row r="118" spans="1:15" ht="57.75" customHeight="1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</row>
    <row r="119" spans="1:15" ht="57.75" customHeight="1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</row>
    <row r="120" spans="1:15" ht="57.75" customHeight="1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</row>
    <row r="121" spans="1:15" ht="57.75" customHeight="1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</row>
    <row r="122" spans="1:15" ht="57.75" customHeight="1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</row>
    <row r="123" spans="1:15" ht="57.75" customHeight="1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</row>
    <row r="124" spans="1:15" ht="57.75" customHeight="1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</row>
    <row r="125" spans="1:15" ht="57.75" customHeight="1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</row>
    <row r="126" spans="1:15" ht="57.75" customHeight="1">
      <c r="A126" s="197"/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</row>
    <row r="127" spans="1:15" ht="57.75" customHeight="1">
      <c r="A127" s="197"/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</row>
    <row r="128" spans="1:15" ht="57.75" customHeight="1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</row>
    <row r="129" spans="1:15" ht="57.75" customHeight="1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</row>
    <row r="130" spans="1:15" ht="57.75" customHeight="1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</row>
    <row r="131" spans="1:15" ht="57.75" customHeight="1">
      <c r="A131" s="197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</row>
    <row r="132" spans="1:15" ht="57.75" customHeight="1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</row>
    <row r="133" spans="1:15" ht="57.75" customHeight="1">
      <c r="A133" s="197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</row>
    <row r="134" spans="1:15" ht="57.75" customHeight="1">
      <c r="A134" s="197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</row>
    <row r="135" spans="1:15" ht="57.75" customHeight="1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</row>
    <row r="136" spans="1:15" ht="57.75" customHeight="1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</row>
    <row r="137" spans="1:15" ht="57.75" customHeight="1">
      <c r="A137" s="197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</row>
    <row r="138" spans="1:15" ht="57.75" customHeight="1">
      <c r="A138" s="197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</row>
    <row r="139" spans="1:15" ht="57.75" customHeight="1">
      <c r="A139" s="197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</row>
    <row r="140" spans="1:15" ht="57.75" customHeight="1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</row>
    <row r="141" spans="1:15" ht="57.75" customHeight="1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</row>
    <row r="142" spans="1:15" ht="57.75" customHeight="1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</row>
    <row r="143" spans="1:15" ht="57.75" customHeight="1">
      <c r="A143" s="197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</row>
    <row r="144" spans="1:15" ht="57.75" customHeight="1">
      <c r="A144" s="197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</row>
    <row r="145" spans="1:15" ht="57.75" customHeight="1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</row>
    <row r="146" spans="1:15" ht="57.75" customHeight="1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</row>
    <row r="147" spans="1:15" ht="57.75" customHeight="1">
      <c r="A147" s="197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</row>
    <row r="148" spans="1:15" ht="57.75" customHeight="1">
      <c r="A148" s="197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</row>
    <row r="149" spans="1:15" ht="57.75" customHeight="1">
      <c r="A149" s="197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</row>
    <row r="150" spans="1:15" ht="57.75" customHeight="1">
      <c r="A150" s="197"/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</row>
    <row r="151" spans="1:15" ht="57.75" customHeight="1">
      <c r="A151" s="197"/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</row>
    <row r="152" spans="1:15" ht="57.75" customHeight="1">
      <c r="A152" s="197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</row>
    <row r="153" spans="1:15" ht="57.75" customHeight="1">
      <c r="A153" s="197"/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</row>
    <row r="154" spans="1:15" ht="57.75" customHeight="1">
      <c r="A154" s="197"/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</row>
    <row r="155" spans="1:15" ht="57.75" customHeight="1">
      <c r="A155" s="197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</row>
  </sheetData>
  <sheetProtection/>
  <mergeCells count="3">
    <mergeCell ref="B2:F2"/>
    <mergeCell ref="G2:H2"/>
    <mergeCell ref="I2:M2"/>
  </mergeCells>
  <printOptions/>
  <pageMargins left="0.7" right="0.7" top="0.75" bottom="0.75" header="0.3" footer="0.3"/>
  <pageSetup horizontalDpi="600" verticalDpi="600" orientation="landscape" paperSize="14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Patricio Valenzuela Báez</cp:lastModifiedBy>
  <cp:lastPrinted>2019-12-19T14:45:34Z</cp:lastPrinted>
  <dcterms:created xsi:type="dcterms:W3CDTF">2011-08-16T15:40:35Z</dcterms:created>
  <dcterms:modified xsi:type="dcterms:W3CDTF">2021-03-01T12:58:09Z</dcterms:modified>
  <cp:category/>
  <cp:version/>
  <cp:contentType/>
  <cp:contentStatus/>
</cp:coreProperties>
</file>